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395" windowHeight="8055"/>
  </bookViews>
  <sheets>
    <sheet name="ObleuスターターセットA 掛売" sheetId="1" r:id="rId1"/>
  </sheets>
  <definedNames>
    <definedName name="_xlnm.Print_Area" localSheetId="0">'ObleuスターターセットA 掛売'!$A$1:$AP$89</definedName>
  </definedNames>
  <calcPr calcId="125725"/>
</workbook>
</file>

<file path=xl/calcChain.xml><?xml version="1.0" encoding="utf-8"?>
<calcChain xmlns="http://schemas.openxmlformats.org/spreadsheetml/2006/main">
  <c r="AF35" i="1"/>
  <c r="AF34"/>
  <c r="AF33"/>
  <c r="AF32"/>
  <c r="AF31"/>
  <c r="AF30"/>
  <c r="AF29"/>
  <c r="AF28"/>
  <c r="AF27"/>
  <c r="AF26"/>
  <c r="AF25"/>
  <c r="AF23"/>
  <c r="AF40" s="1"/>
  <c r="AF42" l="1"/>
  <c r="AF44" s="1"/>
</calcChain>
</file>

<file path=xl/sharedStrings.xml><?xml version="1.0" encoding="utf-8"?>
<sst xmlns="http://schemas.openxmlformats.org/spreadsheetml/2006/main" count="84" uniqueCount="73">
  <si>
    <t xml:space="preserve">Obleuシリーズ　注文書 </t>
    <rPh sb="10" eb="13">
      <t>チュウモンショ</t>
    </rPh>
    <phoneticPr fontId="3"/>
  </si>
  <si>
    <t>宛</t>
    <rPh sb="0" eb="1">
      <t>アテ</t>
    </rPh>
    <phoneticPr fontId="3"/>
  </si>
  <si>
    <t>記入日：</t>
    <rPh sb="0" eb="2">
      <t>キニュウ</t>
    </rPh>
    <rPh sb="2" eb="3">
      <t>ビ</t>
    </rPh>
    <phoneticPr fontId="3"/>
  </si>
  <si>
    <r>
      <rPr>
        <sz val="18"/>
        <rFont val="ＭＳ Ｐゴシック"/>
        <family val="3"/>
        <charset val="128"/>
      </rPr>
      <t>2013</t>
    </r>
    <r>
      <rPr>
        <sz val="16"/>
        <rFont val="ＭＳ Ｐゴシック"/>
        <family val="3"/>
        <charset val="128"/>
      </rPr>
      <t xml:space="preserve"> 年　　　　月　　　　日</t>
    </r>
    <rPh sb="5" eb="6">
      <t>ネン</t>
    </rPh>
    <rPh sb="10" eb="11">
      <t>ツキ</t>
    </rPh>
    <rPh sb="15" eb="16">
      <t>ニチ</t>
    </rPh>
    <phoneticPr fontId="3"/>
  </si>
  <si>
    <t>取組先CD</t>
    <rPh sb="0" eb="2">
      <t>トリクミ</t>
    </rPh>
    <rPh sb="2" eb="3">
      <t>サキ</t>
    </rPh>
    <phoneticPr fontId="3"/>
  </si>
  <si>
    <t>当社（私）は、貴社に以下の商品を注文します。</t>
    <rPh sb="0" eb="2">
      <t>トウシャ</t>
    </rPh>
    <rPh sb="3" eb="4">
      <t>ワタシ</t>
    </rPh>
    <rPh sb="7" eb="9">
      <t>キシャ</t>
    </rPh>
    <rPh sb="10" eb="12">
      <t>イカ</t>
    </rPh>
    <rPh sb="13" eb="15">
      <t>ショウヒン</t>
    </rPh>
    <rPh sb="16" eb="18">
      <t>チュウモン</t>
    </rPh>
    <phoneticPr fontId="3"/>
  </si>
  <si>
    <t>会社名</t>
    <rPh sb="0" eb="3">
      <t>カイシャメイ</t>
    </rPh>
    <phoneticPr fontId="3"/>
  </si>
  <si>
    <t>所在地</t>
    <rPh sb="0" eb="3">
      <t>ショザイチ</t>
    </rPh>
    <phoneticPr fontId="3"/>
  </si>
  <si>
    <t>〒</t>
    <phoneticPr fontId="3"/>
  </si>
  <si>
    <t>代表者名</t>
    <rPh sb="0" eb="3">
      <t>ダイヒョウシャ</t>
    </rPh>
    <rPh sb="3" eb="4">
      <t>メイ</t>
    </rPh>
    <phoneticPr fontId="3"/>
  </si>
  <si>
    <t>印</t>
    <rPh sb="0" eb="1">
      <t>イン</t>
    </rPh>
    <phoneticPr fontId="3"/>
  </si>
  <si>
    <t>電話番号</t>
    <rPh sb="0" eb="2">
      <t>デンワ</t>
    </rPh>
    <rPh sb="2" eb="4">
      <t>バンゴウ</t>
    </rPh>
    <phoneticPr fontId="3"/>
  </si>
  <si>
    <t>FAX番号</t>
    <rPh sb="3" eb="5">
      <t>バンゴウ</t>
    </rPh>
    <phoneticPr fontId="3"/>
  </si>
  <si>
    <t>ご担当者名</t>
    <rPh sb="1" eb="4">
      <t>タントウシャ</t>
    </rPh>
    <rPh sb="4" eb="5">
      <t>メイ</t>
    </rPh>
    <phoneticPr fontId="3"/>
  </si>
  <si>
    <t>発注内容</t>
    <rPh sb="0" eb="2">
      <t>ハッチュウ</t>
    </rPh>
    <rPh sb="2" eb="4">
      <t>ナイヨウ</t>
    </rPh>
    <phoneticPr fontId="3"/>
  </si>
  <si>
    <t>CD</t>
    <phoneticPr fontId="3"/>
  </si>
  <si>
    <t>商品名</t>
    <rPh sb="0" eb="3">
      <t>ショウヒンメイ</t>
    </rPh>
    <phoneticPr fontId="3"/>
  </si>
  <si>
    <t>セット</t>
    <phoneticPr fontId="3"/>
  </si>
  <si>
    <t>数量</t>
    <rPh sb="0" eb="2">
      <t>スウリョウ</t>
    </rPh>
    <phoneticPr fontId="3"/>
  </si>
  <si>
    <t>セット単価(税別)</t>
    <rPh sb="3" eb="5">
      <t>タンカ</t>
    </rPh>
    <rPh sb="6" eb="8">
      <t>ゼイベツ</t>
    </rPh>
    <phoneticPr fontId="3"/>
  </si>
  <si>
    <t>金額(税別)</t>
    <rPh sb="0" eb="2">
      <t>キンガク</t>
    </rPh>
    <rPh sb="3" eb="5">
      <t>ゼイベツ</t>
    </rPh>
    <phoneticPr fontId="3"/>
  </si>
  <si>
    <t>CSOB101</t>
    <phoneticPr fontId="3"/>
  </si>
  <si>
    <t>Ｏｂｌｅｕ　コスメトリートメントシャワー　（家庭用）　　</t>
    <phoneticPr fontId="3"/>
  </si>
  <si>
    <t>1セット　10本</t>
    <rPh sb="7" eb="8">
      <t>ホン</t>
    </rPh>
    <phoneticPr fontId="3"/>
  </si>
  <si>
    <t>【初回導入特典　Aセット内容】</t>
    <rPh sb="1" eb="3">
      <t>ショカイ</t>
    </rPh>
    <rPh sb="3" eb="5">
      <t>ドウニュウ</t>
    </rPh>
    <rPh sb="5" eb="7">
      <t>トクテン</t>
    </rPh>
    <rPh sb="12" eb="14">
      <t>ナイヨウ</t>
    </rPh>
    <phoneticPr fontId="3"/>
  </si>
  <si>
    <r>
      <t xml:space="preserve">Obleu　ブランドブック
</t>
    </r>
    <r>
      <rPr>
        <sz val="14"/>
        <rFont val="ＭＳ Ｐゴシック"/>
        <family val="3"/>
        <charset val="128"/>
      </rPr>
      <t>「Ｏｂｌｅｕ」ブランドの世界観を知るのに欠かせない1冊。</t>
    </r>
    <rPh sb="26" eb="29">
      <t>セカイカン</t>
    </rPh>
    <rPh sb="30" eb="31">
      <t>シ</t>
    </rPh>
    <rPh sb="34" eb="35">
      <t>カ</t>
    </rPh>
    <rPh sb="40" eb="41">
      <t>サツ</t>
    </rPh>
    <phoneticPr fontId="3"/>
  </si>
  <si>
    <t>1セット　5部</t>
    <rPh sb="6" eb="7">
      <t>ブ</t>
    </rPh>
    <phoneticPr fontId="3"/>
  </si>
  <si>
    <r>
      <t xml:space="preserve">TOKYO Beauty CONCIERGE
</t>
    </r>
    <r>
      <rPr>
        <sz val="14"/>
        <rFont val="ＭＳ Ｐゴシック"/>
        <family val="3"/>
        <charset val="128"/>
      </rPr>
      <t>マイクロバブルについてわかりやすく特集したフリーペーパー。</t>
    </r>
    <rPh sb="40" eb="42">
      <t>トクシュウ</t>
    </rPh>
    <phoneticPr fontId="3"/>
  </si>
  <si>
    <r>
      <t xml:space="preserve">Obleuﾘｰﾌﾚｯﾄ
</t>
    </r>
    <r>
      <rPr>
        <sz val="14"/>
        <rFont val="ＭＳ Ｐゴシック"/>
        <family val="3"/>
        <charset val="128"/>
      </rPr>
      <t>「Obleu」がわかりやすく紹介された気軽に手に取れる三つ折りリーフレット。</t>
    </r>
    <rPh sb="26" eb="28">
      <t>ショウカイ</t>
    </rPh>
    <rPh sb="31" eb="33">
      <t>キガル</t>
    </rPh>
    <rPh sb="34" eb="35">
      <t>テ</t>
    </rPh>
    <rPh sb="36" eb="37">
      <t>ト</t>
    </rPh>
    <rPh sb="39" eb="40">
      <t>ミ</t>
    </rPh>
    <rPh sb="41" eb="42">
      <t>オ</t>
    </rPh>
    <phoneticPr fontId="3"/>
  </si>
  <si>
    <t>1セット　100部</t>
    <rPh sb="8" eb="9">
      <t>ブ</t>
    </rPh>
    <phoneticPr fontId="3"/>
  </si>
  <si>
    <r>
      <t xml:space="preserve">Obleuビューテューブック
</t>
    </r>
    <r>
      <rPr>
        <sz val="14"/>
        <rFont val="ＭＳ Ｐゴシック"/>
        <family val="3"/>
        <charset val="128"/>
      </rPr>
      <t>スタッフの教育資料として、Obleuの機能などをわかりやすく掲載。</t>
    </r>
    <rPh sb="20" eb="22">
      <t>キョウイク</t>
    </rPh>
    <rPh sb="22" eb="24">
      <t>シリョウ</t>
    </rPh>
    <rPh sb="34" eb="36">
      <t>キノウ</t>
    </rPh>
    <rPh sb="45" eb="47">
      <t>ケイサイ</t>
    </rPh>
    <phoneticPr fontId="3"/>
  </si>
  <si>
    <t>１セット　1部</t>
    <rPh sb="6" eb="7">
      <t>ブ</t>
    </rPh>
    <phoneticPr fontId="3"/>
  </si>
  <si>
    <r>
      <t xml:space="preserve">マイクロバブル説明ボード
</t>
    </r>
    <r>
      <rPr>
        <sz val="14"/>
        <rFont val="ＭＳ Ｐゴシック"/>
        <family val="3"/>
        <charset val="128"/>
      </rPr>
      <t>マイクロバブルの働きをわかりやすく説明。商品セミナーや販売員研修用。</t>
    </r>
    <rPh sb="7" eb="9">
      <t>セツメイ</t>
    </rPh>
    <rPh sb="21" eb="22">
      <t>ハタラ</t>
    </rPh>
    <rPh sb="30" eb="32">
      <t>セツメイ</t>
    </rPh>
    <rPh sb="33" eb="35">
      <t>ショウヒン</t>
    </rPh>
    <rPh sb="40" eb="43">
      <t>ハンバイイン</t>
    </rPh>
    <rPh sb="43" eb="46">
      <t>ケンシュウヨウ</t>
    </rPh>
    <phoneticPr fontId="3"/>
  </si>
  <si>
    <r>
      <t xml:space="preserve">ObleuEducation　SDHCカード
</t>
    </r>
    <r>
      <rPr>
        <sz val="14"/>
        <rFont val="ＭＳ Ｐゴシック"/>
        <family val="3"/>
        <charset val="128"/>
      </rPr>
      <t>Obleuの世界観などを表現した店頭用映像。</t>
    </r>
    <rPh sb="29" eb="32">
      <t>セカイカン</t>
    </rPh>
    <rPh sb="35" eb="37">
      <t>ヒョウゲン</t>
    </rPh>
    <rPh sb="39" eb="42">
      <t>テントウヨウ</t>
    </rPh>
    <rPh sb="42" eb="44">
      <t>エイゾウ</t>
    </rPh>
    <phoneticPr fontId="3"/>
  </si>
  <si>
    <t>1セット　1個</t>
    <rPh sb="6" eb="7">
      <t>コ</t>
    </rPh>
    <phoneticPr fontId="3"/>
  </si>
  <si>
    <r>
      <t xml:space="preserve">デジタルフォトフレーム
</t>
    </r>
    <r>
      <rPr>
        <sz val="14"/>
        <rFont val="ＭＳ Ｐゴシック"/>
        <family val="3"/>
        <charset val="128"/>
      </rPr>
      <t>専用SDHCカードを店頭で流す為の、大人気7inchデジタルフォトフレーム。</t>
    </r>
    <rPh sb="12" eb="14">
      <t>センヨウ</t>
    </rPh>
    <rPh sb="22" eb="24">
      <t>テントウ</t>
    </rPh>
    <rPh sb="25" eb="26">
      <t>ナガ</t>
    </rPh>
    <rPh sb="27" eb="28">
      <t>タメ</t>
    </rPh>
    <rPh sb="30" eb="33">
      <t>ダイニンキ</t>
    </rPh>
    <phoneticPr fontId="3"/>
  </si>
  <si>
    <r>
      <t xml:space="preserve">ディスプレイスタンド
</t>
    </r>
    <r>
      <rPr>
        <sz val="14"/>
        <rFont val="ＭＳ Ｐゴシック"/>
        <family val="3"/>
        <charset val="128"/>
      </rPr>
      <t>Obleuを思わず手に取りたくなる、美しいディスプレイスタンド。</t>
    </r>
    <rPh sb="17" eb="18">
      <t>オモ</t>
    </rPh>
    <rPh sb="20" eb="21">
      <t>テ</t>
    </rPh>
    <rPh sb="22" eb="23">
      <t>ト</t>
    </rPh>
    <rPh sb="29" eb="30">
      <t>ウツク</t>
    </rPh>
    <phoneticPr fontId="3"/>
  </si>
  <si>
    <r>
      <t xml:space="preserve">Obleu手提げ袋
</t>
    </r>
    <r>
      <rPr>
        <sz val="14"/>
        <rFont val="ＭＳ Ｐゴシック"/>
        <family val="3"/>
        <charset val="128"/>
      </rPr>
      <t>Obleu専用店販用紙袋。</t>
    </r>
    <rPh sb="5" eb="7">
      <t>テサ</t>
    </rPh>
    <rPh sb="8" eb="9">
      <t>ブクロ</t>
    </rPh>
    <rPh sb="15" eb="17">
      <t>センヨウ</t>
    </rPh>
    <rPh sb="17" eb="18">
      <t>テン</t>
    </rPh>
    <rPh sb="18" eb="19">
      <t>ハン</t>
    </rPh>
    <rPh sb="19" eb="20">
      <t>ヨウ</t>
    </rPh>
    <rPh sb="20" eb="21">
      <t>カミ</t>
    </rPh>
    <rPh sb="21" eb="22">
      <t>ブクロ</t>
    </rPh>
    <phoneticPr fontId="3"/>
  </si>
  <si>
    <t>1セット　10枚</t>
    <rPh sb="7" eb="8">
      <t>マイ</t>
    </rPh>
    <phoneticPr fontId="3"/>
  </si>
  <si>
    <r>
      <t>Ｏｂｌｅｕ　コスメトリートメントシャワー　（家庭用）</t>
    </r>
    <r>
      <rPr>
        <b/>
        <sz val="20"/>
        <color indexed="10"/>
        <rFont val="ＭＳ Ｐゴシック"/>
        <family val="3"/>
        <charset val="128"/>
      </rPr>
      <t>デモ機</t>
    </r>
    <r>
      <rPr>
        <b/>
        <sz val="20"/>
        <rFont val="ＭＳ Ｐゴシック"/>
        <family val="3"/>
        <charset val="128"/>
      </rPr>
      <t xml:space="preserve">
</t>
    </r>
    <r>
      <rPr>
        <sz val="14"/>
        <rFont val="ＭＳ Ｐゴシック"/>
        <family val="3"/>
        <charset val="128"/>
      </rPr>
      <t>バスタイムを美容タイムに。店頭展示用,店販用にと用途は様々。</t>
    </r>
    <rPh sb="28" eb="29">
      <t>キ</t>
    </rPh>
    <rPh sb="36" eb="38">
      <t>ビヨウ</t>
    </rPh>
    <rPh sb="43" eb="45">
      <t>テントウ</t>
    </rPh>
    <rPh sb="45" eb="47">
      <t>テンジ</t>
    </rPh>
    <rPh sb="47" eb="48">
      <t>ヨウ</t>
    </rPh>
    <rPh sb="49" eb="50">
      <t>テン</t>
    </rPh>
    <rPh sb="50" eb="51">
      <t>ハン</t>
    </rPh>
    <rPh sb="51" eb="52">
      <t>ヨウ</t>
    </rPh>
    <rPh sb="54" eb="56">
      <t>ヨウト</t>
    </rPh>
    <rPh sb="57" eb="59">
      <t>サマザマ</t>
    </rPh>
    <phoneticPr fontId="3"/>
  </si>
  <si>
    <t>1セット　1本</t>
    <rPh sb="6" eb="7">
      <t>ホン</t>
    </rPh>
    <phoneticPr fontId="3"/>
  </si>
  <si>
    <t>送料</t>
    <phoneticPr fontId="3"/>
  </si>
  <si>
    <t>代引手数料</t>
    <rPh sb="0" eb="1">
      <t>ダイ</t>
    </rPh>
    <rPh sb="1" eb="2">
      <t>ヒ</t>
    </rPh>
    <rPh sb="2" eb="5">
      <t>テスウリョウ</t>
    </rPh>
    <phoneticPr fontId="3"/>
  </si>
  <si>
    <t>小計</t>
    <rPh sb="0" eb="2">
      <t>ショウケイ</t>
    </rPh>
    <phoneticPr fontId="3"/>
  </si>
  <si>
    <t>消費税</t>
    <rPh sb="0" eb="3">
      <t>ショウヒゼイ</t>
    </rPh>
    <phoneticPr fontId="3"/>
  </si>
  <si>
    <t>納品書</t>
    <rPh sb="0" eb="3">
      <t>ノウヒンショ</t>
    </rPh>
    <phoneticPr fontId="3"/>
  </si>
  <si>
    <r>
      <t>□同梱（単価あり）　　□同梱（単価なし） 　 □別送</t>
    </r>
    <r>
      <rPr>
        <sz val="16"/>
        <color indexed="10"/>
        <rFont val="ＭＳ Ｐゴシック"/>
        <family val="3"/>
        <charset val="128"/>
      </rPr>
      <t>（後日郵送いたします）</t>
    </r>
    <rPh sb="1" eb="3">
      <t>ドウコン</t>
    </rPh>
    <rPh sb="4" eb="6">
      <t>タンカ</t>
    </rPh>
    <rPh sb="12" eb="14">
      <t>ドウコン</t>
    </rPh>
    <rPh sb="15" eb="17">
      <t>タンカ</t>
    </rPh>
    <rPh sb="24" eb="26">
      <t>ベッソウ</t>
    </rPh>
    <rPh sb="27" eb="29">
      <t>ゴジツ</t>
    </rPh>
    <rPh sb="29" eb="31">
      <t>ユウソウ</t>
    </rPh>
    <phoneticPr fontId="3"/>
  </si>
  <si>
    <t>合計</t>
    <rPh sb="0" eb="2">
      <t>ゴウケイ</t>
    </rPh>
    <phoneticPr fontId="3"/>
  </si>
  <si>
    <t>店舗様記入欄</t>
    <rPh sb="0" eb="2">
      <t>テンポ</t>
    </rPh>
    <rPh sb="2" eb="3">
      <t>サマ</t>
    </rPh>
    <rPh sb="3" eb="5">
      <t>キニュウ</t>
    </rPh>
    <rPh sb="5" eb="6">
      <t>ラン</t>
    </rPh>
    <phoneticPr fontId="3"/>
  </si>
  <si>
    <t>納品希望日</t>
    <rPh sb="0" eb="2">
      <t>ノウヒン</t>
    </rPh>
    <rPh sb="2" eb="5">
      <t>キボウビ</t>
    </rPh>
    <phoneticPr fontId="3"/>
  </si>
  <si>
    <t xml:space="preserve">   2013 年　　　　 　　月　　　　　　　日 (　　　　　)</t>
    <phoneticPr fontId="3"/>
  </si>
  <si>
    <t>・ご希望の時間帯に○をつけて下さい
（　午前　　・　午後　・　18時以降　）</t>
    <rPh sb="5" eb="7">
      <t>ジカン</t>
    </rPh>
    <rPh sb="7" eb="8">
      <t>タイ</t>
    </rPh>
    <rPh sb="33" eb="34">
      <t>ジ</t>
    </rPh>
    <rPh sb="34" eb="36">
      <t>イコウ</t>
    </rPh>
    <phoneticPr fontId="3"/>
  </si>
  <si>
    <t>※ご希望の日時に添えない場合もございます。あらかじめご了承くださいませ。</t>
  </si>
  <si>
    <t>納品場所</t>
    <rPh sb="0" eb="2">
      <t>ノウヒン</t>
    </rPh>
    <rPh sb="2" eb="4">
      <t>バショ</t>
    </rPh>
    <phoneticPr fontId="3"/>
  </si>
  <si>
    <t>店 舗 名</t>
    <rPh sb="0" eb="1">
      <t>テン</t>
    </rPh>
    <rPh sb="2" eb="3">
      <t>ホ</t>
    </rPh>
    <rPh sb="4" eb="5">
      <t>メイ</t>
    </rPh>
    <phoneticPr fontId="3"/>
  </si>
  <si>
    <t>：</t>
    <phoneticPr fontId="3"/>
  </si>
  <si>
    <t>□　　右記店舗</t>
    <rPh sb="3" eb="5">
      <t>ウキ</t>
    </rPh>
    <rPh sb="5" eb="7">
      <t>テンポ</t>
    </rPh>
    <phoneticPr fontId="3"/>
  </si>
  <si>
    <t>ご 担 当 者 名</t>
    <rPh sb="2" eb="3">
      <t>タダシ</t>
    </rPh>
    <rPh sb="4" eb="5">
      <t>トウ</t>
    </rPh>
    <rPh sb="6" eb="7">
      <t>シャ</t>
    </rPh>
    <rPh sb="8" eb="9">
      <t>メイ</t>
    </rPh>
    <phoneticPr fontId="3"/>
  </si>
  <si>
    <t>□　上記と同じ</t>
    <rPh sb="2" eb="4">
      <t>ジョウキ</t>
    </rPh>
    <rPh sb="5" eb="6">
      <t>オナ</t>
    </rPh>
    <phoneticPr fontId="3"/>
  </si>
  <si>
    <t>お届先ご住所</t>
    <rPh sb="1" eb="2">
      <t>トド</t>
    </rPh>
    <rPh sb="2" eb="3">
      <t>サキ</t>
    </rPh>
    <rPh sb="4" eb="6">
      <t>ジュウショ</t>
    </rPh>
    <phoneticPr fontId="3"/>
  </si>
  <si>
    <t>電 話 番 号</t>
    <rPh sb="0" eb="1">
      <t>デン</t>
    </rPh>
    <rPh sb="2" eb="3">
      <t>ハナシ</t>
    </rPh>
    <rPh sb="4" eb="5">
      <t>バン</t>
    </rPh>
    <rPh sb="6" eb="7">
      <t>ゴウ</t>
    </rPh>
    <phoneticPr fontId="3"/>
  </si>
  <si>
    <t>注意事項</t>
    <rPh sb="0" eb="2">
      <t>チュウイ</t>
    </rPh>
    <rPh sb="2" eb="4">
      <t>ジコウ</t>
    </rPh>
    <phoneticPr fontId="3"/>
  </si>
  <si>
    <t>1)当該商品の販売については、商品特性を考慮し、サロン、エステなどの「店頭販売」に限定させて頂きます。インターネット、海外での販売など申請した店舗以外販路での販売はご遠慮ください。</t>
    <rPh sb="2" eb="4">
      <t>トウガイ</t>
    </rPh>
    <rPh sb="4" eb="6">
      <t>ショウヒン</t>
    </rPh>
    <rPh sb="7" eb="9">
      <t>ハンバイ</t>
    </rPh>
    <rPh sb="15" eb="17">
      <t>ショウヒン</t>
    </rPh>
    <rPh sb="17" eb="19">
      <t>トクセイ</t>
    </rPh>
    <rPh sb="20" eb="22">
      <t>コウリョ</t>
    </rPh>
    <rPh sb="35" eb="37">
      <t>テントウ</t>
    </rPh>
    <rPh sb="37" eb="39">
      <t>ハンバイ</t>
    </rPh>
    <rPh sb="41" eb="43">
      <t>ゲンテイ</t>
    </rPh>
    <rPh sb="46" eb="47">
      <t>イタダ</t>
    </rPh>
    <rPh sb="59" eb="61">
      <t>カイガイ</t>
    </rPh>
    <rPh sb="63" eb="65">
      <t>ハンバイ</t>
    </rPh>
    <rPh sb="67" eb="69">
      <t>シンセイ</t>
    </rPh>
    <rPh sb="71" eb="73">
      <t>テンポ</t>
    </rPh>
    <rPh sb="73" eb="75">
      <t>イガイ</t>
    </rPh>
    <rPh sb="75" eb="77">
      <t>ハンロ</t>
    </rPh>
    <rPh sb="79" eb="81">
      <t>ハンバイ</t>
    </rPh>
    <rPh sb="83" eb="85">
      <t>エンリョ</t>
    </rPh>
    <phoneticPr fontId="3"/>
  </si>
  <si>
    <t>2)当該商品についてお取組先様の独自広告制作物の制作は原則禁止とさせて頂きます。万一制作する場合は、必ず事前に弊社担当までご連絡をお願い致します。</t>
    <rPh sb="2" eb="4">
      <t>トウガイ</t>
    </rPh>
    <rPh sb="4" eb="6">
      <t>ショウヒン</t>
    </rPh>
    <rPh sb="11" eb="13">
      <t>トリクミ</t>
    </rPh>
    <rPh sb="13" eb="15">
      <t>サキサマ</t>
    </rPh>
    <rPh sb="16" eb="18">
      <t>ドクジ</t>
    </rPh>
    <rPh sb="18" eb="20">
      <t>コウコク</t>
    </rPh>
    <rPh sb="20" eb="22">
      <t>セイサク</t>
    </rPh>
    <rPh sb="22" eb="23">
      <t>ブツ</t>
    </rPh>
    <rPh sb="24" eb="26">
      <t>セイサク</t>
    </rPh>
    <rPh sb="27" eb="29">
      <t>ゲンソク</t>
    </rPh>
    <rPh sb="29" eb="31">
      <t>キンシ</t>
    </rPh>
    <rPh sb="35" eb="36">
      <t>イタダ</t>
    </rPh>
    <rPh sb="40" eb="41">
      <t>マン</t>
    </rPh>
    <rPh sb="41" eb="42">
      <t>イチ</t>
    </rPh>
    <rPh sb="42" eb="44">
      <t>セイサク</t>
    </rPh>
    <rPh sb="46" eb="48">
      <t>バアイ</t>
    </rPh>
    <rPh sb="50" eb="51">
      <t>カナラ</t>
    </rPh>
    <rPh sb="52" eb="54">
      <t>ジゼン</t>
    </rPh>
    <rPh sb="55" eb="57">
      <t>ヘイシャ</t>
    </rPh>
    <rPh sb="57" eb="59">
      <t>タントウ</t>
    </rPh>
    <rPh sb="62" eb="64">
      <t>レンラク</t>
    </rPh>
    <rPh sb="66" eb="67">
      <t>ネガ</t>
    </rPh>
    <rPh sb="68" eb="69">
      <t>イタ</t>
    </rPh>
    <phoneticPr fontId="3"/>
  </si>
  <si>
    <t>3)当ご注文書にご記入頂いた個人情報は弊社管理基準に基づき、適切な管理を行います。</t>
    <rPh sb="2" eb="3">
      <t>トウ</t>
    </rPh>
    <rPh sb="4" eb="7">
      <t>チュウモンショ</t>
    </rPh>
    <rPh sb="9" eb="11">
      <t>キニュウ</t>
    </rPh>
    <rPh sb="11" eb="12">
      <t>イタダ</t>
    </rPh>
    <rPh sb="14" eb="16">
      <t>コジン</t>
    </rPh>
    <rPh sb="16" eb="18">
      <t>ジョウホウ</t>
    </rPh>
    <rPh sb="19" eb="21">
      <t>ヘイシャ</t>
    </rPh>
    <rPh sb="21" eb="23">
      <t>カンリ</t>
    </rPh>
    <rPh sb="23" eb="25">
      <t>キジュン</t>
    </rPh>
    <rPh sb="26" eb="27">
      <t>モト</t>
    </rPh>
    <rPh sb="30" eb="32">
      <t>テキセツ</t>
    </rPh>
    <rPh sb="33" eb="35">
      <t>カンリ</t>
    </rPh>
    <rPh sb="36" eb="37">
      <t>オコナ</t>
    </rPh>
    <phoneticPr fontId="3"/>
  </si>
  <si>
    <t>納品に際しての　　　　　注意事項</t>
    <rPh sb="0" eb="2">
      <t>ノウヒン</t>
    </rPh>
    <rPh sb="3" eb="4">
      <t>サイ</t>
    </rPh>
    <rPh sb="12" eb="14">
      <t>チュウイ</t>
    </rPh>
    <rPh sb="14" eb="16">
      <t>ジコウ</t>
    </rPh>
    <phoneticPr fontId="3"/>
  </si>
  <si>
    <t>※納品に際してのご要望がございましたら、ご記入下さい。</t>
    <rPh sb="9" eb="11">
      <t>ヨウボウ</t>
    </rPh>
    <rPh sb="21" eb="23">
      <t>キニュウ</t>
    </rPh>
    <rPh sb="23" eb="24">
      <t>クダ</t>
    </rPh>
    <phoneticPr fontId="3"/>
  </si>
  <si>
    <t>ご注文受付FAX番号</t>
    <rPh sb="1" eb="3">
      <t>チュウモン</t>
    </rPh>
    <rPh sb="3" eb="5">
      <t>ウケツケ</t>
    </rPh>
    <rPh sb="8" eb="10">
      <t>バンゴウ</t>
    </rPh>
    <phoneticPr fontId="3"/>
  </si>
  <si>
    <t>052-481-1122</t>
    <phoneticPr fontId="3"/>
  </si>
  <si>
    <t>【備考欄】</t>
    <rPh sb="1" eb="3">
      <t>ビコウ</t>
    </rPh>
    <rPh sb="3" eb="4">
      <t>ラン</t>
    </rPh>
    <phoneticPr fontId="3"/>
  </si>
  <si>
    <t>振込口座</t>
    <rPh sb="0" eb="2">
      <t>フリコ</t>
    </rPh>
    <rPh sb="2" eb="4">
      <t>コウザ</t>
    </rPh>
    <phoneticPr fontId="3"/>
  </si>
  <si>
    <t xml:space="preserve"> 三菱東京UFJ銀行
 名古屋駅前支店 
 普通預金　２４２１０５６
 口座名　株式会社ＭＴＧ</t>
    <phoneticPr fontId="3"/>
  </si>
  <si>
    <t>MTG担当：</t>
    <rPh sb="3" eb="5">
      <t>タントウ</t>
    </rPh>
    <phoneticPr fontId="3"/>
  </si>
</sst>
</file>

<file path=xl/styles.xml><?xml version="1.0" encoding="utf-8"?>
<styleSheet xmlns="http://schemas.openxmlformats.org/spreadsheetml/2006/main">
  <numFmts count="3">
    <numFmt numFmtId="5" formatCode="&quot;¥&quot;#,##0;&quot;¥&quot;\-#,##0"/>
    <numFmt numFmtId="6" formatCode="&quot;¥&quot;#,##0;[Red]&quot;¥&quot;\-#,##0"/>
    <numFmt numFmtId="176" formatCode="#,##0_ "/>
  </numFmts>
  <fonts count="35">
    <font>
      <sz val="11"/>
      <name val="ＭＳ Ｐゴシック"/>
      <family val="3"/>
      <charset val="128"/>
    </font>
    <font>
      <sz val="11"/>
      <name val="ＭＳ Ｐゴシック"/>
      <family val="3"/>
      <charset val="128"/>
    </font>
    <font>
      <b/>
      <sz val="28"/>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sz val="24"/>
      <name val="ＭＳ Ｐゴシック"/>
      <family val="3"/>
      <charset val="128"/>
    </font>
    <font>
      <sz val="12"/>
      <name val="ＭＳ Ｐゴシック"/>
      <family val="3"/>
      <charset val="128"/>
    </font>
    <font>
      <sz val="18"/>
      <color rgb="FFFF0000"/>
      <name val="ＭＳ Ｐゴシック"/>
      <family val="3"/>
      <charset val="128"/>
    </font>
    <font>
      <b/>
      <sz val="20"/>
      <name val="ＭＳ Ｐゴシック"/>
      <family val="3"/>
      <charset val="128"/>
    </font>
    <font>
      <sz val="20"/>
      <name val="ＭＳ Ｐゴシック"/>
      <family val="3"/>
      <charset val="128"/>
    </font>
    <font>
      <b/>
      <sz val="18"/>
      <name val="ＭＳ Ｐゴシック"/>
      <family val="3"/>
      <charset val="128"/>
    </font>
    <font>
      <b/>
      <sz val="14"/>
      <name val="ＭＳ Ｐゴシック"/>
      <family val="3"/>
      <charset val="128"/>
    </font>
    <font>
      <b/>
      <sz val="12"/>
      <name val="ＭＳ Ｐゴシック"/>
      <family val="3"/>
      <charset val="128"/>
    </font>
    <font>
      <b/>
      <sz val="20"/>
      <color indexed="10"/>
      <name val="ＭＳ Ｐゴシック"/>
      <family val="3"/>
      <charset val="128"/>
    </font>
    <font>
      <b/>
      <sz val="10"/>
      <name val="ＭＳ Ｐゴシック"/>
      <family val="3"/>
      <charset val="128"/>
    </font>
    <font>
      <b/>
      <sz val="16"/>
      <name val="ＭＳ Ｐゴシック"/>
      <family val="3"/>
      <charset val="128"/>
    </font>
    <font>
      <sz val="20"/>
      <color rgb="FFFF0000"/>
      <name val="ＭＳ Ｐゴシック"/>
      <family val="3"/>
      <charset val="128"/>
    </font>
    <font>
      <sz val="16"/>
      <color indexed="10"/>
      <name val="ＭＳ Ｐゴシック"/>
      <family val="3"/>
      <charset val="128"/>
    </font>
    <font>
      <sz val="10"/>
      <name val="ＭＳ Ｐゴシック"/>
      <family val="3"/>
      <charset val="128"/>
    </font>
    <font>
      <sz val="14"/>
      <color theme="0"/>
      <name val="ＭＳ Ｐゴシック"/>
      <family val="3"/>
      <charset val="128"/>
    </font>
    <font>
      <sz val="14"/>
      <color theme="1"/>
      <name val="ＭＳ Ｐゴシック"/>
      <family val="3"/>
      <charset val="128"/>
      <scheme val="minor"/>
    </font>
    <font>
      <sz val="11"/>
      <color rgb="FFFF0000"/>
      <name val="ＭＳ Ｐゴシック"/>
      <family val="3"/>
      <charset val="128"/>
    </font>
    <font>
      <sz val="16"/>
      <color rgb="FFFF0000"/>
      <name val="ＭＳ Ｐゴシック"/>
      <family val="3"/>
      <charset val="128"/>
    </font>
    <font>
      <sz val="14"/>
      <color rgb="FFFF0000"/>
      <name val="ＭＳ Ｐゴシック"/>
      <family val="3"/>
      <charset val="128"/>
    </font>
    <font>
      <sz val="18"/>
      <color theme="1"/>
      <name val="ＭＳ Ｐゴシック"/>
      <family val="3"/>
      <charset val="128"/>
      <scheme val="minor"/>
    </font>
    <font>
      <b/>
      <sz val="9"/>
      <name val="ＭＳ Ｐゴシック"/>
      <family val="3"/>
      <charset val="128"/>
    </font>
    <font>
      <b/>
      <sz val="9"/>
      <color indexed="10"/>
      <name val="ＭＳ Ｐゴシック"/>
      <family val="3"/>
      <charset val="128"/>
    </font>
    <font>
      <b/>
      <sz val="16"/>
      <color indexed="10"/>
      <name val="ＭＳ Ｐゴシック"/>
      <family val="3"/>
      <charset val="128"/>
    </font>
    <font>
      <b/>
      <sz val="14"/>
      <color indexed="10"/>
      <name val="ＭＳ Ｐゴシック"/>
      <family val="3"/>
      <charset val="128"/>
    </font>
    <font>
      <sz val="26"/>
      <name val="ＭＳ Ｐゴシック"/>
      <family val="3"/>
      <charset val="128"/>
    </font>
    <font>
      <b/>
      <sz val="24"/>
      <name val="ＭＳ Ｐゴシック"/>
      <family val="3"/>
      <charset val="128"/>
    </font>
    <font>
      <sz val="22"/>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9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diagonalDown="1">
      <left style="hair">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medium">
        <color indexed="64"/>
      </right>
      <top style="hair">
        <color indexed="64"/>
      </top>
      <bottom/>
      <diagonal style="thin">
        <color indexed="64"/>
      </diagonal>
    </border>
    <border>
      <left style="hair">
        <color indexed="64"/>
      </left>
      <right/>
      <top/>
      <bottom/>
      <diagonal/>
    </border>
    <border>
      <left/>
      <right style="hair">
        <color indexed="64"/>
      </right>
      <top/>
      <bottom/>
      <diagonal/>
    </border>
    <border diagonalDown="1">
      <left style="hair">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medium">
        <color indexed="64"/>
      </right>
      <top style="hair">
        <color indexed="64"/>
      </top>
      <bottom style="hair">
        <color indexed="64"/>
      </bottom>
      <diagonal style="thin">
        <color indexed="64"/>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rgb="FFFF0000"/>
      </left>
      <right style="hair">
        <color rgb="FFFF0000"/>
      </right>
      <top style="thin">
        <color rgb="FFFF0000"/>
      </top>
      <bottom/>
      <diagonal/>
    </border>
    <border>
      <left style="hair">
        <color rgb="FFFF0000"/>
      </left>
      <right style="hair">
        <color rgb="FFFF0000"/>
      </right>
      <top style="thin">
        <color rgb="FFFF0000"/>
      </top>
      <bottom/>
      <diagonal/>
    </border>
    <border>
      <left style="hair">
        <color rgb="FFFF0000"/>
      </left>
      <right style="thin">
        <color rgb="FFFF0000"/>
      </right>
      <top style="thin">
        <color rgb="FFFF0000"/>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rgb="FFFF0000"/>
      </left>
      <right style="hair">
        <color rgb="FFFF0000"/>
      </right>
      <top/>
      <bottom style="thin">
        <color rgb="FFFF0000"/>
      </bottom>
      <diagonal/>
    </border>
    <border>
      <left style="hair">
        <color rgb="FFFF0000"/>
      </left>
      <right style="hair">
        <color rgb="FFFF0000"/>
      </right>
      <top/>
      <bottom style="thin">
        <color rgb="FFFF0000"/>
      </bottom>
      <diagonal/>
    </border>
    <border>
      <left style="hair">
        <color rgb="FFFF0000"/>
      </left>
      <right style="thin">
        <color rgb="FFFF0000"/>
      </right>
      <top/>
      <bottom style="thin">
        <color rgb="FFFF0000"/>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style="thin">
        <color indexed="64"/>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style="thin">
        <color indexed="64"/>
      </left>
      <right/>
      <top/>
      <bottom style="medium">
        <color rgb="FFFF0000"/>
      </bottom>
      <diagonal/>
    </border>
    <border>
      <left/>
      <right style="medium">
        <color rgb="FFFF0000"/>
      </right>
      <top/>
      <bottom style="medium">
        <color rgb="FFFF0000"/>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s>
  <cellStyleXfs count="5">
    <xf numFmtId="0" fontId="0" fillId="0" borderId="0"/>
    <xf numFmtId="6" fontId="1" fillId="0" borderId="0" applyFont="0" applyFill="0" applyBorder="0" applyAlignment="0" applyProtection="0"/>
    <xf numFmtId="0" fontId="1" fillId="0" borderId="0"/>
    <xf numFmtId="0" fontId="1" fillId="0" borderId="0"/>
    <xf numFmtId="6" fontId="1" fillId="0" borderId="0" applyFont="0" applyFill="0" applyBorder="0" applyAlignment="0" applyProtection="0"/>
  </cellStyleXfs>
  <cellXfs count="342">
    <xf numFmtId="0" fontId="0" fillId="0" borderId="0" xfId="0"/>
    <xf numFmtId="0" fontId="2"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horizontal="right" vertical="center"/>
    </xf>
    <xf numFmtId="0" fontId="4" fillId="0" borderId="0" xfId="0" applyFont="1" applyBorder="1" applyAlignment="1">
      <alignment horizontal="right" vertical="center"/>
    </xf>
    <xf numFmtId="0" fontId="0" fillId="0" borderId="0" xfId="0"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0" fillId="0" borderId="5"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6" fillId="0" borderId="7"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4" fillId="0" borderId="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9" fillId="0" borderId="11" xfId="0" applyFont="1" applyBorder="1" applyAlignment="1">
      <alignment horizontal="left" vertical="center" indent="1"/>
    </xf>
    <xf numFmtId="0" fontId="0" fillId="0" borderId="3" xfId="0" applyBorder="1"/>
    <xf numFmtId="0" fontId="0" fillId="0" borderId="4" xfId="0" applyBorder="1"/>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0" fillId="0" borderId="14" xfId="0" applyBorder="1"/>
    <xf numFmtId="0" fontId="0" fillId="0" borderId="1" xfId="0" applyBorder="1"/>
    <xf numFmtId="0" fontId="0" fillId="0" borderId="15" xfId="0" applyBorder="1"/>
    <xf numFmtId="0" fontId="4" fillId="0" borderId="0" xfId="0" applyFont="1" applyAlignment="1" applyProtection="1">
      <alignment vertical="center"/>
      <protection locked="0"/>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5" fillId="0" borderId="19" xfId="0" applyFont="1" applyBorder="1" applyAlignment="1">
      <alignment horizontal="left" vertical="center" indent="1"/>
    </xf>
    <xf numFmtId="0" fontId="5" fillId="0" borderId="17" xfId="0" applyFont="1" applyBorder="1" applyAlignment="1">
      <alignment horizontal="left" vertical="center" indent="1"/>
    </xf>
    <xf numFmtId="0" fontId="5" fillId="0" borderId="20" xfId="0" applyFont="1" applyBorder="1" applyAlignment="1">
      <alignment horizontal="left" vertical="center" indent="1"/>
    </xf>
    <xf numFmtId="0" fontId="5" fillId="0" borderId="14" xfId="0" applyFont="1" applyBorder="1" applyAlignment="1">
      <alignment horizontal="left" vertical="center" indent="1"/>
    </xf>
    <xf numFmtId="0" fontId="5" fillId="0" borderId="1" xfId="0" applyFont="1" applyBorder="1" applyAlignment="1">
      <alignment horizontal="left" vertical="center" indent="1"/>
    </xf>
    <xf numFmtId="0" fontId="5" fillId="0" borderId="15" xfId="0" applyFont="1" applyBorder="1" applyAlignment="1">
      <alignment horizontal="left" vertical="center" indent="1"/>
    </xf>
    <xf numFmtId="0" fontId="9" fillId="0" borderId="21" xfId="0" applyFont="1" applyBorder="1" applyAlignment="1">
      <alignment horizontal="left" vertical="center" indent="1"/>
    </xf>
    <xf numFmtId="0" fontId="9" fillId="0" borderId="0" xfId="0" applyFont="1" applyBorder="1" applyAlignment="1">
      <alignment horizontal="left" vertical="center" indent="1"/>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10" fillId="0" borderId="22"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10" fillId="0" borderId="23"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24" xfId="0" applyFont="1" applyBorder="1" applyAlignment="1">
      <alignment horizontal="center" vertical="center"/>
    </xf>
    <xf numFmtId="0" fontId="9" fillId="0" borderId="25" xfId="0" applyFont="1" applyBorder="1" applyAlignment="1">
      <alignment horizontal="left" vertical="center" indent="1"/>
    </xf>
    <xf numFmtId="0" fontId="9" fillId="0" borderId="7" xfId="0" applyFont="1" applyBorder="1" applyAlignment="1">
      <alignment horizontal="left" vertical="center" indent="1"/>
    </xf>
    <xf numFmtId="0" fontId="5" fillId="0" borderId="25"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11" fillId="1" borderId="2" xfId="0" applyFont="1" applyFill="1" applyBorder="1" applyAlignment="1">
      <alignment horizontal="center" vertical="center"/>
    </xf>
    <xf numFmtId="0" fontId="12" fillId="1" borderId="3" xfId="0" applyFont="1" applyFill="1" applyBorder="1" applyAlignment="1">
      <alignment horizontal="center" vertical="center"/>
    </xf>
    <xf numFmtId="0" fontId="12" fillId="1" borderId="4" xfId="0" applyFont="1" applyFill="1" applyBorder="1" applyAlignment="1">
      <alignment horizontal="center" vertical="center"/>
    </xf>
    <xf numFmtId="0" fontId="13" fillId="1" borderId="26" xfId="0" applyFont="1" applyFill="1" applyBorder="1" applyAlignment="1">
      <alignment horizontal="center" vertical="center"/>
    </xf>
    <xf numFmtId="0" fontId="13" fillId="1" borderId="27" xfId="0" applyFont="1" applyFill="1" applyBorder="1" applyAlignment="1">
      <alignment horizontal="center" vertical="center"/>
    </xf>
    <xf numFmtId="0" fontId="13" fillId="1" borderId="28" xfId="0" applyFont="1" applyFill="1" applyBorder="1" applyAlignment="1">
      <alignment horizontal="center" vertical="center"/>
    </xf>
    <xf numFmtId="0" fontId="13" fillId="1" borderId="29" xfId="0" applyFont="1" applyFill="1" applyBorder="1" applyAlignment="1">
      <alignment horizontal="center" vertical="center"/>
    </xf>
    <xf numFmtId="0" fontId="13" fillId="1" borderId="28" xfId="0" applyFont="1" applyFill="1" applyBorder="1" applyAlignment="1">
      <alignment horizontal="center" vertical="center"/>
    </xf>
    <xf numFmtId="0" fontId="7" fillId="1" borderId="28" xfId="0" applyFont="1" applyFill="1" applyBorder="1" applyAlignment="1">
      <alignment horizontal="center" vertical="center"/>
    </xf>
    <xf numFmtId="0" fontId="13" fillId="1" borderId="30" xfId="0" applyFont="1" applyFill="1" applyBorder="1" applyAlignment="1">
      <alignment horizontal="center" vertical="center"/>
    </xf>
    <xf numFmtId="0" fontId="7" fillId="1" borderId="30" xfId="0" applyFont="1" applyFill="1" applyBorder="1" applyAlignment="1">
      <alignment horizontal="center" vertical="center"/>
    </xf>
    <xf numFmtId="0" fontId="7" fillId="1" borderId="31" xfId="0" applyFont="1" applyFill="1" applyBorder="1" applyAlignment="1">
      <alignment horizontal="center" vertical="center"/>
    </xf>
    <xf numFmtId="0" fontId="6" fillId="0" borderId="0" xfId="0" applyFont="1" applyAlignment="1">
      <alignment vertical="center"/>
    </xf>
    <xf numFmtId="0" fontId="14" fillId="0" borderId="32" xfId="0" applyFont="1" applyFill="1" applyBorder="1" applyAlignment="1">
      <alignment horizontal="center" vertical="center"/>
    </xf>
    <xf numFmtId="0" fontId="11" fillId="0" borderId="33" xfId="0" applyFont="1" applyFill="1" applyBorder="1" applyAlignment="1">
      <alignment horizontal="left" vertical="center"/>
    </xf>
    <xf numFmtId="0" fontId="11" fillId="0" borderId="34" xfId="0" applyFont="1" applyFill="1" applyBorder="1" applyAlignment="1">
      <alignment horizontal="left" vertical="center"/>
    </xf>
    <xf numFmtId="0" fontId="11" fillId="0" borderId="35" xfId="0" applyFont="1" applyFill="1" applyBorder="1" applyAlignment="1">
      <alignment horizontal="left" vertical="center"/>
    </xf>
    <xf numFmtId="0" fontId="11" fillId="0" borderId="36" xfId="0" applyFont="1" applyFill="1" applyBorder="1" applyAlignment="1">
      <alignment horizontal="left" vertical="center"/>
    </xf>
    <xf numFmtId="0" fontId="12" fillId="0" borderId="27" xfId="0" applyFont="1" applyBorder="1" applyAlignment="1">
      <alignment horizontal="center" vertical="center"/>
    </xf>
    <xf numFmtId="0" fontId="7" fillId="0" borderId="28" xfId="0" applyFont="1" applyBorder="1" applyAlignment="1">
      <alignment horizontal="center" vertical="center"/>
    </xf>
    <xf numFmtId="6" fontId="12" fillId="0" borderId="27" xfId="1" applyFont="1" applyBorder="1" applyAlignment="1">
      <alignment horizontal="center" vertical="center"/>
    </xf>
    <xf numFmtId="6" fontId="12" fillId="0" borderId="28" xfId="1" applyFont="1" applyBorder="1" applyAlignment="1">
      <alignment horizontal="center" vertical="center"/>
    </xf>
    <xf numFmtId="6" fontId="12" fillId="0" borderId="29" xfId="1" applyFont="1" applyBorder="1" applyAlignment="1">
      <alignment horizontal="center" vertical="center"/>
    </xf>
    <xf numFmtId="5" fontId="12" fillId="0" borderId="28" xfId="1" applyNumberFormat="1" applyFont="1" applyBorder="1" applyAlignment="1">
      <alignment horizontal="right" vertical="center"/>
    </xf>
    <xf numFmtId="5" fontId="12" fillId="0" borderId="37" xfId="1" applyNumberFormat="1" applyFont="1" applyBorder="1" applyAlignment="1">
      <alignment horizontal="right" vertical="center"/>
    </xf>
    <xf numFmtId="0" fontId="11" fillId="0" borderId="38"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11" fillId="0" borderId="41" xfId="0" applyFont="1" applyFill="1" applyBorder="1" applyAlignment="1">
      <alignment horizontal="left" vertical="center"/>
    </xf>
    <xf numFmtId="0" fontId="14" fillId="2" borderId="42"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15" fillId="2" borderId="34" xfId="0" applyFont="1" applyFill="1" applyBorder="1" applyAlignment="1">
      <alignment horizontal="left" vertical="center"/>
    </xf>
    <xf numFmtId="0" fontId="6" fillId="2" borderId="33" xfId="0" applyFont="1" applyFill="1" applyBorder="1" applyAlignment="1">
      <alignment horizontal="center" vertical="center"/>
    </xf>
    <xf numFmtId="0" fontId="0" fillId="2" borderId="35" xfId="0" applyFill="1" applyBorder="1" applyAlignment="1">
      <alignment horizontal="center" vertical="center"/>
    </xf>
    <xf numFmtId="6" fontId="6" fillId="2" borderId="33" xfId="1" applyFont="1" applyFill="1" applyBorder="1" applyAlignment="1">
      <alignment horizontal="center" vertical="center"/>
    </xf>
    <xf numFmtId="6" fontId="6" fillId="2" borderId="34" xfId="1" applyFont="1" applyFill="1" applyBorder="1" applyAlignment="1">
      <alignment horizontal="center" vertical="center"/>
    </xf>
    <xf numFmtId="6" fontId="6" fillId="2" borderId="35" xfId="1" applyFont="1" applyFill="1" applyBorder="1" applyAlignment="1">
      <alignment horizontal="center" vertical="center"/>
    </xf>
    <xf numFmtId="176" fontId="6" fillId="2" borderId="33" xfId="1" applyNumberFormat="1" applyFont="1" applyFill="1" applyBorder="1" applyAlignment="1">
      <alignment horizontal="right" vertical="center"/>
    </xf>
    <xf numFmtId="176" fontId="6" fillId="2" borderId="34" xfId="1" applyNumberFormat="1" applyFont="1" applyFill="1" applyBorder="1" applyAlignment="1">
      <alignment horizontal="right" vertical="center"/>
    </xf>
    <xf numFmtId="176" fontId="6" fillId="2" borderId="43" xfId="1" applyNumberFormat="1" applyFont="1" applyFill="1" applyBorder="1" applyAlignment="1">
      <alignment horizontal="right" vertical="center"/>
    </xf>
    <xf numFmtId="0" fontId="14" fillId="0" borderId="42" xfId="0" applyFont="1" applyFill="1" applyBorder="1" applyAlignment="1">
      <alignment horizontal="center" vertical="center"/>
    </xf>
    <xf numFmtId="0" fontId="11" fillId="0" borderId="27" xfId="0" applyFont="1" applyFill="1" applyBorder="1" applyAlignment="1">
      <alignment horizontal="left" vertical="center" wrapText="1"/>
    </xf>
    <xf numFmtId="0" fontId="11" fillId="0" borderId="28" xfId="0" applyFont="1" applyFill="1" applyBorder="1" applyAlignment="1">
      <alignment horizontal="left" vertical="center"/>
    </xf>
    <xf numFmtId="0" fontId="11" fillId="0" borderId="29" xfId="0" applyFont="1" applyFill="1" applyBorder="1" applyAlignment="1">
      <alignment horizontal="left" vertical="center"/>
    </xf>
    <xf numFmtId="0" fontId="11" fillId="0" borderId="34" xfId="0" applyFont="1" applyFill="1" applyBorder="1" applyAlignment="1">
      <alignment horizontal="left" vertical="center"/>
    </xf>
    <xf numFmtId="0" fontId="12" fillId="0" borderId="33"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176" fontId="6" fillId="0" borderId="44" xfId="1" applyNumberFormat="1" applyFont="1" applyBorder="1" applyAlignment="1">
      <alignment horizontal="right" vertical="center"/>
    </xf>
    <xf numFmtId="176" fontId="6" fillId="0" borderId="45" xfId="1" applyNumberFormat="1" applyFont="1" applyBorder="1" applyAlignment="1">
      <alignment horizontal="right" vertical="center"/>
    </xf>
    <xf numFmtId="176" fontId="6" fillId="0" borderId="46" xfId="1" applyNumberFormat="1" applyFont="1" applyBorder="1" applyAlignment="1">
      <alignment horizontal="right" vertical="center"/>
    </xf>
    <xf numFmtId="0" fontId="11" fillId="0" borderId="28"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0" fillId="0" borderId="47"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176" fontId="6" fillId="0" borderId="49" xfId="1" applyNumberFormat="1" applyFont="1" applyBorder="1" applyAlignment="1">
      <alignment horizontal="right" vertical="center"/>
    </xf>
    <xf numFmtId="176" fontId="6" fillId="0" borderId="50" xfId="1" applyNumberFormat="1" applyFont="1" applyBorder="1" applyAlignment="1">
      <alignment horizontal="right" vertical="center"/>
    </xf>
    <xf numFmtId="176" fontId="6" fillId="0" borderId="51" xfId="1" applyNumberFormat="1" applyFont="1" applyBorder="1" applyAlignment="1">
      <alignment horizontal="right" vertical="center"/>
    </xf>
    <xf numFmtId="0" fontId="0" fillId="0" borderId="0" xfId="0" applyBorder="1" applyAlignment="1">
      <alignment horizontal="center" vertical="center"/>
    </xf>
    <xf numFmtId="0" fontId="11" fillId="0" borderId="33" xfId="0" applyFont="1" applyFill="1" applyBorder="1" applyAlignment="1">
      <alignment horizontal="left" vertical="center" wrapText="1"/>
    </xf>
    <xf numFmtId="0" fontId="17" fillId="0" borderId="52" xfId="0" applyFont="1" applyFill="1" applyBorder="1" applyAlignment="1">
      <alignment horizontal="center" vertical="center"/>
    </xf>
    <xf numFmtId="0" fontId="11" fillId="0" borderId="53" xfId="0" applyFont="1" applyBorder="1" applyAlignment="1">
      <alignment horizontal="center" vertical="center"/>
    </xf>
    <xf numFmtId="0" fontId="11" fillId="0" borderId="17" xfId="0" applyFont="1" applyBorder="1" applyAlignment="1">
      <alignment horizontal="center" vertical="center"/>
    </xf>
    <xf numFmtId="0" fontId="11" fillId="0" borderId="54" xfId="0" applyFont="1" applyBorder="1" applyAlignment="1">
      <alignment horizontal="center" vertical="center"/>
    </xf>
    <xf numFmtId="0" fontId="18" fillId="0" borderId="53" xfId="0" applyFont="1" applyBorder="1" applyAlignment="1">
      <alignment horizontal="center" vertical="center"/>
    </xf>
    <xf numFmtId="0" fontId="6" fillId="0" borderId="17" xfId="0" applyFont="1" applyBorder="1" applyAlignment="1">
      <alignment horizontal="center" vertical="center"/>
    </xf>
    <xf numFmtId="0" fontId="0" fillId="0" borderId="54" xfId="0" applyBorder="1" applyAlignment="1">
      <alignment horizontal="center" vertical="center"/>
    </xf>
    <xf numFmtId="6" fontId="6" fillId="0" borderId="55" xfId="1" applyFont="1" applyBorder="1" applyAlignment="1">
      <alignment horizontal="center" vertical="center"/>
    </xf>
    <xf numFmtId="6" fontId="6" fillId="0" borderId="56" xfId="1" applyFont="1" applyBorder="1" applyAlignment="1">
      <alignment horizontal="center" vertical="center"/>
    </xf>
    <xf numFmtId="6" fontId="6" fillId="0" borderId="57" xfId="1" applyFont="1" applyBorder="1" applyAlignment="1">
      <alignment horizontal="center" vertical="center"/>
    </xf>
    <xf numFmtId="176" fontId="6" fillId="0" borderId="56" xfId="1" applyNumberFormat="1" applyFont="1" applyBorder="1" applyAlignment="1">
      <alignment horizontal="right" vertical="center"/>
    </xf>
    <xf numFmtId="176" fontId="6" fillId="0" borderId="58" xfId="1" applyNumberFormat="1" applyFont="1" applyBorder="1" applyAlignment="1">
      <alignment horizontal="right" vertical="center"/>
    </xf>
    <xf numFmtId="0" fontId="17" fillId="0" borderId="32" xfId="0" applyFont="1" applyFill="1" applyBorder="1" applyAlignment="1">
      <alignment horizontal="center" vertical="center"/>
    </xf>
    <xf numFmtId="0" fontId="11" fillId="0" borderId="47" xfId="0" applyFont="1" applyBorder="1" applyAlignment="1">
      <alignment horizontal="center" vertical="center"/>
    </xf>
    <xf numFmtId="0" fontId="11" fillId="0" borderId="0" xfId="0" applyFont="1" applyBorder="1" applyAlignment="1">
      <alignment horizontal="center" vertical="center"/>
    </xf>
    <xf numFmtId="0" fontId="11" fillId="0" borderId="48" xfId="0" applyFont="1" applyBorder="1" applyAlignment="1">
      <alignment horizontal="center" vertical="center"/>
    </xf>
    <xf numFmtId="0" fontId="18" fillId="0" borderId="47" xfId="0" applyFont="1" applyBorder="1" applyAlignment="1">
      <alignment horizontal="center" vertical="center"/>
    </xf>
    <xf numFmtId="6" fontId="6" fillId="0" borderId="27" xfId="1" applyFont="1" applyBorder="1" applyAlignment="1">
      <alignment horizontal="center" vertical="center"/>
    </xf>
    <xf numFmtId="6" fontId="6" fillId="0" borderId="28" xfId="1" applyFont="1" applyBorder="1" applyAlignment="1">
      <alignment horizontal="center" vertical="center"/>
    </xf>
    <xf numFmtId="6" fontId="6" fillId="0" borderId="29" xfId="1" applyFont="1" applyBorder="1" applyAlignment="1">
      <alignment horizontal="center" vertical="center"/>
    </xf>
    <xf numFmtId="176" fontId="6" fillId="0" borderId="28" xfId="1" applyNumberFormat="1" applyFont="1" applyBorder="1" applyAlignment="1">
      <alignment horizontal="right" vertical="center"/>
    </xf>
    <xf numFmtId="176" fontId="6" fillId="0" borderId="37" xfId="1" applyNumberFormat="1" applyFont="1" applyBorder="1" applyAlignment="1">
      <alignment horizontal="right" vertical="center"/>
    </xf>
    <xf numFmtId="0" fontId="17" fillId="0" borderId="42"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8" fillId="0" borderId="33" xfId="0" applyFont="1" applyBorder="1" applyAlignment="1">
      <alignment horizontal="center" vertical="center"/>
    </xf>
    <xf numFmtId="0" fontId="6" fillId="0" borderId="34" xfId="0" applyFont="1" applyBorder="1" applyAlignment="1">
      <alignment horizontal="center" vertical="center"/>
    </xf>
    <xf numFmtId="0" fontId="17" fillId="0" borderId="59" xfId="0" applyFont="1" applyFill="1" applyBorder="1" applyAlignment="1">
      <alignment horizontal="center" vertical="center"/>
    </xf>
    <xf numFmtId="0" fontId="11" fillId="0" borderId="60" xfId="0" applyFont="1" applyBorder="1" applyAlignment="1">
      <alignment horizontal="center" vertical="center"/>
    </xf>
    <xf numFmtId="0" fontId="11" fillId="0" borderId="7" xfId="0" applyFont="1" applyBorder="1" applyAlignment="1">
      <alignment horizontal="center" vertical="center"/>
    </xf>
    <xf numFmtId="0" fontId="11" fillId="0" borderId="61" xfId="0" applyFont="1" applyBorder="1" applyAlignment="1">
      <alignment horizontal="center" vertical="center"/>
    </xf>
    <xf numFmtId="0" fontId="18" fillId="0" borderId="60" xfId="0" applyFont="1" applyBorder="1" applyAlignment="1">
      <alignment horizontal="center" vertical="center"/>
    </xf>
    <xf numFmtId="0" fontId="0" fillId="0" borderId="61" xfId="0" applyBorder="1" applyAlignment="1">
      <alignment horizontal="center" vertical="center"/>
    </xf>
    <xf numFmtId="0" fontId="0" fillId="0" borderId="0" xfId="0" applyFont="1" applyAlignment="1">
      <alignment vertical="center"/>
    </xf>
    <xf numFmtId="0" fontId="13" fillId="1" borderId="62" xfId="0" applyFont="1" applyFill="1" applyBorder="1" applyAlignment="1">
      <alignment horizontal="center" vertical="center"/>
    </xf>
    <xf numFmtId="0" fontId="13" fillId="1" borderId="34" xfId="0" applyFont="1" applyFill="1" applyBorder="1" applyAlignment="1">
      <alignment horizontal="center" vertical="center"/>
    </xf>
    <xf numFmtId="0" fontId="13" fillId="1" borderId="35" xfId="0" applyFont="1" applyFill="1" applyBorder="1" applyAlignment="1">
      <alignment horizontal="center" vertical="center"/>
    </xf>
    <xf numFmtId="176" fontId="7" fillId="0" borderId="30" xfId="1" applyNumberFormat="1" applyFont="1" applyBorder="1" applyAlignment="1">
      <alignment horizontal="right" vertical="center"/>
    </xf>
    <xf numFmtId="176" fontId="7" fillId="0" borderId="31" xfId="1" applyNumberFormat="1" applyFont="1" applyBorder="1" applyAlignment="1">
      <alignment horizontal="right" vertical="center"/>
    </xf>
    <xf numFmtId="0" fontId="19" fillId="0" borderId="0" xfId="0" applyFont="1" applyBorder="1" applyAlignment="1">
      <alignment horizontal="center" vertical="center"/>
    </xf>
    <xf numFmtId="0" fontId="13" fillId="1" borderId="63" xfId="0" applyFont="1" applyFill="1" applyBorder="1" applyAlignment="1">
      <alignment horizontal="center" vertical="center"/>
    </xf>
    <xf numFmtId="0" fontId="13" fillId="1" borderId="39" xfId="0" applyFont="1" applyFill="1" applyBorder="1" applyAlignment="1">
      <alignment horizontal="center" vertical="center"/>
    </xf>
    <xf numFmtId="0" fontId="13" fillId="1" borderId="40" xfId="0" applyFont="1" applyFill="1" applyBorder="1" applyAlignment="1">
      <alignment horizontal="center" vertical="center"/>
    </xf>
    <xf numFmtId="0" fontId="6" fillId="0" borderId="3" xfId="2" applyFont="1" applyFill="1" applyBorder="1" applyAlignment="1">
      <alignment wrapText="1"/>
    </xf>
    <xf numFmtId="0" fontId="6" fillId="0" borderId="0" xfId="2" applyFont="1" applyFill="1" applyBorder="1" applyAlignment="1">
      <alignment wrapText="1"/>
    </xf>
    <xf numFmtId="0" fontId="19" fillId="0" borderId="0" xfId="0" applyFont="1" applyBorder="1" applyAlignment="1">
      <alignment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176" fontId="7" fillId="0" borderId="67" xfId="1" applyNumberFormat="1" applyFont="1" applyBorder="1" applyAlignment="1">
      <alignment horizontal="right" vertical="center"/>
    </xf>
    <xf numFmtId="176" fontId="7" fillId="0" borderId="68" xfId="1" applyNumberFormat="1" applyFont="1" applyBorder="1" applyAlignment="1">
      <alignment horizontal="right" vertical="center"/>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71" xfId="0" applyFont="1" applyBorder="1" applyAlignment="1">
      <alignment horizontal="center" vertical="center"/>
    </xf>
    <xf numFmtId="0" fontId="13" fillId="1" borderId="8" xfId="0" applyFont="1" applyFill="1" applyBorder="1" applyAlignment="1">
      <alignment horizontal="center" vertical="center"/>
    </xf>
    <xf numFmtId="0" fontId="13" fillId="1" borderId="7" xfId="0" applyFont="1" applyFill="1" applyBorder="1" applyAlignment="1">
      <alignment horizontal="center" vertical="center"/>
    </xf>
    <xf numFmtId="0" fontId="13" fillId="1" borderId="61" xfId="0" applyFont="1" applyFill="1" applyBorder="1" applyAlignment="1">
      <alignment horizontal="center" vertical="center"/>
    </xf>
    <xf numFmtId="176" fontId="7" fillId="0" borderId="72" xfId="1" applyNumberFormat="1" applyFont="1" applyBorder="1" applyAlignment="1">
      <alignment horizontal="right" vertical="center"/>
    </xf>
    <xf numFmtId="176" fontId="7" fillId="0" borderId="73" xfId="1" applyNumberFormat="1" applyFont="1" applyBorder="1" applyAlignment="1">
      <alignment horizontal="right" vertical="center"/>
    </xf>
    <xf numFmtId="0" fontId="6" fillId="0" borderId="1" xfId="2" applyFont="1" applyFill="1" applyBorder="1" applyAlignment="1">
      <alignment wrapText="1"/>
    </xf>
    <xf numFmtId="49" fontId="17" fillId="0" borderId="0" xfId="3" applyNumberFormat="1" applyFont="1" applyAlignment="1">
      <alignment vertical="center"/>
    </xf>
    <xf numFmtId="0" fontId="17" fillId="0" borderId="0" xfId="3" applyFont="1" applyAlignment="1">
      <alignment vertical="center"/>
    </xf>
    <xf numFmtId="0" fontId="0" fillId="0" borderId="0" xfId="0" applyAlignment="1">
      <alignment vertical="center"/>
    </xf>
    <xf numFmtId="0" fontId="4" fillId="0" borderId="0" xfId="3" applyFont="1" applyAlignment="1">
      <alignment vertical="center"/>
    </xf>
    <xf numFmtId="0" fontId="4" fillId="0" borderId="0" xfId="3" applyFont="1" applyBorder="1" applyAlignment="1">
      <alignment vertical="center"/>
    </xf>
    <xf numFmtId="0" fontId="21" fillId="0" borderId="0" xfId="3" applyFont="1" applyBorder="1" applyAlignment="1">
      <alignment horizontal="distributed" vertical="center"/>
    </xf>
    <xf numFmtId="0" fontId="21" fillId="0" borderId="0" xfId="3" applyFont="1" applyBorder="1" applyAlignment="1">
      <alignment horizontal="center" vertical="center"/>
    </xf>
    <xf numFmtId="6" fontId="4" fillId="0" borderId="0" xfId="1" applyFont="1" applyBorder="1" applyAlignment="1">
      <alignment horizontal="center" vertical="center"/>
    </xf>
    <xf numFmtId="49" fontId="22" fillId="3" borderId="2" xfId="3" applyNumberFormat="1" applyFont="1" applyFill="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 fillId="0" borderId="0" xfId="3"/>
    <xf numFmtId="0" fontId="1" fillId="0" borderId="0" xfId="2"/>
    <xf numFmtId="0" fontId="10" fillId="0" borderId="74" xfId="2" applyFont="1" applyFill="1" applyBorder="1" applyAlignment="1">
      <alignment horizontal="center" vertical="center"/>
    </xf>
    <xf numFmtId="0" fontId="10" fillId="0" borderId="75" xfId="2" applyFont="1" applyFill="1" applyBorder="1" applyAlignment="1">
      <alignment horizontal="center" vertical="center"/>
    </xf>
    <xf numFmtId="0" fontId="19" fillId="0" borderId="76" xfId="2" applyFont="1" applyFill="1" applyBorder="1" applyAlignment="1">
      <alignment horizontal="center" vertical="center" wrapText="1"/>
    </xf>
    <xf numFmtId="0" fontId="24" fillId="0" borderId="75" xfId="0" applyFont="1" applyBorder="1"/>
    <xf numFmtId="0" fontId="25" fillId="0" borderId="75" xfId="2" applyFont="1" applyFill="1" applyBorder="1" applyAlignment="1">
      <alignment horizontal="center" vertical="center" wrapText="1"/>
    </xf>
    <xf numFmtId="0" fontId="26" fillId="0" borderId="75" xfId="2" applyFont="1" applyFill="1" applyBorder="1" applyAlignment="1">
      <alignment horizontal="left" vertical="center" wrapText="1"/>
    </xf>
    <xf numFmtId="0" fontId="26" fillId="0" borderId="77" xfId="2" applyFont="1" applyFill="1" applyBorder="1" applyAlignment="1">
      <alignment horizontal="left" vertical="center" wrapText="1"/>
    </xf>
    <xf numFmtId="0" fontId="4" fillId="0" borderId="0" xfId="2" applyFont="1" applyAlignment="1">
      <alignment vertical="center"/>
    </xf>
    <xf numFmtId="0" fontId="10" fillId="0" borderId="78" xfId="2" applyFont="1" applyFill="1" applyBorder="1" applyAlignment="1">
      <alignment horizontal="center" vertical="center"/>
    </xf>
    <xf numFmtId="0" fontId="10" fillId="0" borderId="0" xfId="2" applyFont="1" applyFill="1" applyBorder="1" applyAlignment="1">
      <alignment horizontal="center" vertical="center"/>
    </xf>
    <xf numFmtId="0" fontId="24" fillId="0" borderId="21" xfId="0" applyFont="1" applyBorder="1"/>
    <xf numFmtId="0" fontId="24" fillId="0" borderId="0" xfId="0" applyFont="1" applyBorder="1"/>
    <xf numFmtId="0" fontId="26" fillId="0" borderId="0" xfId="2" applyFont="1" applyFill="1" applyBorder="1" applyAlignment="1">
      <alignment horizontal="left" vertical="center" wrapText="1"/>
    </xf>
    <xf numFmtId="0" fontId="26" fillId="0" borderId="79" xfId="2" applyFont="1" applyFill="1" applyBorder="1" applyAlignment="1">
      <alignment horizontal="left" vertical="center" wrapText="1"/>
    </xf>
    <xf numFmtId="0" fontId="10" fillId="0" borderId="80" xfId="2" applyFont="1" applyFill="1" applyBorder="1" applyAlignment="1">
      <alignment horizontal="center" vertical="center"/>
    </xf>
    <xf numFmtId="0" fontId="10" fillId="0" borderId="81" xfId="2" applyFont="1" applyFill="1" applyBorder="1" applyAlignment="1">
      <alignment horizontal="center" vertical="center"/>
    </xf>
    <xf numFmtId="0" fontId="24" fillId="0" borderId="82" xfId="0" applyFont="1" applyBorder="1"/>
    <xf numFmtId="0" fontId="24" fillId="0" borderId="81" xfId="0" applyFont="1" applyBorder="1"/>
    <xf numFmtId="0" fontId="26" fillId="0" borderId="81" xfId="2" applyFont="1" applyFill="1" applyBorder="1" applyAlignment="1">
      <alignment horizontal="left" vertical="center" wrapText="1"/>
    </xf>
    <xf numFmtId="0" fontId="26" fillId="0" borderId="83" xfId="2" applyFont="1" applyFill="1" applyBorder="1" applyAlignment="1">
      <alignment horizontal="left" vertical="center" wrapText="1"/>
    </xf>
    <xf numFmtId="0" fontId="7" fillId="0" borderId="5"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7" fillId="0" borderId="84" xfId="2" applyFont="1" applyFill="1" applyBorder="1" applyAlignment="1">
      <alignment horizontal="center" vertical="center" wrapText="1"/>
    </xf>
    <xf numFmtId="0" fontId="7" fillId="0" borderId="21" xfId="2" applyFont="1" applyFill="1" applyBorder="1" applyAlignment="1">
      <alignment horizontal="center" vertical="center"/>
    </xf>
    <xf numFmtId="0" fontId="0" fillId="0" borderId="0" xfId="0" applyBorder="1"/>
    <xf numFmtId="0" fontId="7" fillId="0" borderId="0" xfId="2" applyFont="1" applyFill="1" applyBorder="1" applyAlignment="1">
      <alignment horizontal="center" vertical="center"/>
    </xf>
    <xf numFmtId="0" fontId="7" fillId="0" borderId="0" xfId="2" applyFont="1" applyFill="1" applyBorder="1" applyAlignment="1">
      <alignment horizontal="distributed" vertical="center"/>
    </xf>
    <xf numFmtId="0" fontId="0" fillId="0" borderId="6" xfId="0" applyBorder="1"/>
    <xf numFmtId="0" fontId="0" fillId="0" borderId="21" xfId="0" applyBorder="1"/>
    <xf numFmtId="0" fontId="0" fillId="0" borderId="0" xfId="0"/>
    <xf numFmtId="0" fontId="7" fillId="0" borderId="19" xfId="2" applyFont="1" applyFill="1" applyBorder="1" applyAlignment="1">
      <alignment horizontal="center" vertical="center"/>
    </xf>
    <xf numFmtId="0" fontId="7" fillId="0" borderId="17" xfId="2" applyFont="1" applyFill="1" applyBorder="1" applyAlignment="1">
      <alignment horizontal="center" vertical="center"/>
    </xf>
    <xf numFmtId="0" fontId="7" fillId="0" borderId="0" xfId="2" applyFont="1" applyFill="1" applyBorder="1" applyAlignment="1">
      <alignment horizontal="left" vertical="center"/>
    </xf>
    <xf numFmtId="0" fontId="7" fillId="0" borderId="6" xfId="2" applyFont="1" applyFill="1" applyBorder="1" applyAlignment="1">
      <alignment horizontal="left" vertical="center"/>
    </xf>
    <xf numFmtId="0" fontId="7" fillId="0" borderId="14"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1" xfId="2" applyFont="1" applyFill="1" applyBorder="1" applyAlignment="1">
      <alignment horizontal="left" vertical="center"/>
    </xf>
    <xf numFmtId="0" fontId="7" fillId="0" borderId="15" xfId="2" applyFont="1" applyFill="1" applyBorder="1" applyAlignment="1">
      <alignment horizontal="left" vertical="center"/>
    </xf>
    <xf numFmtId="0" fontId="7" fillId="0" borderId="17" xfId="2" applyFont="1" applyFill="1" applyBorder="1" applyAlignment="1">
      <alignment horizontal="left" vertical="center"/>
    </xf>
    <xf numFmtId="0" fontId="7" fillId="0" borderId="20" xfId="2" applyFont="1" applyFill="1" applyBorder="1" applyAlignment="1">
      <alignment horizontal="left" vertical="center"/>
    </xf>
    <xf numFmtId="0" fontId="1" fillId="0" borderId="5" xfId="2" applyFont="1" applyFill="1" applyBorder="1" applyAlignment="1">
      <alignment horizontal="center" vertical="center" wrapText="1"/>
    </xf>
    <xf numFmtId="0" fontId="1" fillId="0" borderId="0" xfId="2" applyFont="1" applyFill="1" applyBorder="1" applyAlignment="1">
      <alignment horizontal="center" vertical="center" wrapText="1"/>
    </xf>
    <xf numFmtId="0" fontId="1" fillId="0" borderId="84" xfId="2" applyFont="1" applyFill="1" applyBorder="1" applyAlignment="1">
      <alignment horizontal="center" vertical="center" wrapText="1"/>
    </xf>
    <xf numFmtId="0" fontId="27" fillId="0" borderId="17" xfId="0" applyFont="1" applyFill="1" applyBorder="1" applyAlignment="1">
      <alignment horizontal="center" vertical="center"/>
    </xf>
    <xf numFmtId="0" fontId="7" fillId="0" borderId="17" xfId="0" applyFont="1" applyFill="1" applyBorder="1" applyAlignment="1">
      <alignment vertical="center"/>
    </xf>
    <xf numFmtId="0" fontId="7" fillId="0" borderId="20" xfId="0" applyFont="1" applyFill="1" applyBorder="1" applyAlignment="1">
      <alignment vertical="center"/>
    </xf>
    <xf numFmtId="0" fontId="2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6" xfId="0" applyFont="1" applyFill="1" applyBorder="1" applyAlignment="1">
      <alignment vertical="center"/>
    </xf>
    <xf numFmtId="0" fontId="1" fillId="0" borderId="12" xfId="2"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13" xfId="2" applyFont="1" applyFill="1" applyBorder="1" applyAlignment="1">
      <alignment horizontal="center" vertical="center" wrapText="1"/>
    </xf>
    <xf numFmtId="0" fontId="27"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5" xfId="0" applyFont="1" applyFill="1" applyBorder="1" applyAlignment="1">
      <alignment vertical="center"/>
    </xf>
    <xf numFmtId="0" fontId="28" fillId="0" borderId="0" xfId="2" applyFont="1" applyAlignment="1">
      <alignment vertical="center"/>
    </xf>
    <xf numFmtId="49" fontId="22" fillId="3" borderId="85" xfId="3" applyNumberFormat="1" applyFont="1" applyFill="1" applyBorder="1" applyAlignment="1">
      <alignment horizontal="center" vertical="center"/>
    </xf>
    <xf numFmtId="0" fontId="23" fillId="0" borderId="86" xfId="0" applyFont="1" applyBorder="1" applyAlignment="1">
      <alignment horizontal="center" vertical="center"/>
    </xf>
    <xf numFmtId="0" fontId="23" fillId="0" borderId="87" xfId="0" applyFont="1" applyBorder="1" applyAlignment="1">
      <alignment horizontal="center" vertical="center"/>
    </xf>
    <xf numFmtId="0" fontId="6" fillId="0" borderId="2" xfId="2" applyFont="1" applyBorder="1" applyAlignment="1">
      <alignment vertical="center"/>
    </xf>
    <xf numFmtId="0" fontId="4" fillId="0" borderId="3" xfId="2" applyFont="1" applyBorder="1" applyAlignment="1">
      <alignment vertical="center"/>
    </xf>
    <xf numFmtId="0" fontId="4" fillId="0" borderId="4" xfId="2" applyFont="1" applyBorder="1" applyAlignment="1">
      <alignment vertical="center"/>
    </xf>
    <xf numFmtId="0" fontId="6" fillId="0" borderId="5" xfId="2" applyFont="1" applyBorder="1" applyAlignment="1">
      <alignment vertical="center"/>
    </xf>
    <xf numFmtId="0" fontId="4" fillId="0" borderId="0" xfId="2" applyFont="1" applyBorder="1" applyAlignment="1">
      <alignment vertical="center"/>
    </xf>
    <xf numFmtId="0" fontId="4" fillId="0" borderId="6" xfId="2" applyFont="1" applyBorder="1" applyAlignment="1">
      <alignment vertical="center"/>
    </xf>
    <xf numFmtId="0" fontId="29" fillId="0" borderId="0" xfId="0" applyFont="1" applyAlignment="1">
      <alignment vertical="center"/>
    </xf>
    <xf numFmtId="0" fontId="0" fillId="0" borderId="8" xfId="2" applyFont="1" applyBorder="1" applyAlignment="1">
      <alignment vertical="center"/>
    </xf>
    <xf numFmtId="0" fontId="4" fillId="0" borderId="7" xfId="2" applyFont="1" applyBorder="1" applyAlignment="1">
      <alignment vertical="center"/>
    </xf>
    <xf numFmtId="0" fontId="4" fillId="0" borderId="9" xfId="2" applyFont="1" applyBorder="1" applyAlignment="1">
      <alignment vertical="center"/>
    </xf>
    <xf numFmtId="0" fontId="18" fillId="0" borderId="2" xfId="2" applyFont="1" applyBorder="1" applyAlignment="1">
      <alignment horizontal="center" vertical="center" wrapText="1"/>
    </xf>
    <xf numFmtId="0" fontId="18" fillId="0" borderId="3" xfId="2" applyFont="1" applyBorder="1" applyAlignment="1">
      <alignment horizontal="center" vertical="center" wrapText="1"/>
    </xf>
    <xf numFmtId="0" fontId="18" fillId="0" borderId="10" xfId="2" applyFont="1" applyBorder="1" applyAlignment="1">
      <alignment horizontal="center" vertical="center" wrapText="1"/>
    </xf>
    <xf numFmtId="0" fontId="28" fillId="0" borderId="11" xfId="2" applyFont="1" applyBorder="1" applyAlignment="1">
      <alignment horizontal="left" vertical="center"/>
    </xf>
    <xf numFmtId="0" fontId="1" fillId="0" borderId="3" xfId="2" applyBorder="1" applyAlignment="1">
      <alignment vertical="center"/>
    </xf>
    <xf numFmtId="0" fontId="1" fillId="0" borderId="4" xfId="2" applyBorder="1" applyAlignment="1">
      <alignment vertical="center"/>
    </xf>
    <xf numFmtId="0" fontId="18" fillId="0" borderId="5" xfId="2" applyFont="1" applyBorder="1" applyAlignment="1">
      <alignment horizontal="center" vertical="center" wrapText="1"/>
    </xf>
    <xf numFmtId="0" fontId="18" fillId="0" borderId="0" xfId="2" applyFont="1" applyBorder="1" applyAlignment="1">
      <alignment horizontal="center" vertical="center" wrapText="1"/>
    </xf>
    <xf numFmtId="0" fontId="18" fillId="0" borderId="84" xfId="2" applyFont="1" applyBorder="1" applyAlignment="1">
      <alignment horizontal="center" vertical="center" wrapText="1"/>
    </xf>
    <xf numFmtId="0" fontId="1" fillId="0" borderId="21" xfId="2" applyBorder="1" applyAlignment="1">
      <alignment vertical="center"/>
    </xf>
    <xf numFmtId="0" fontId="1" fillId="0" borderId="0" xfId="2" applyAlignment="1">
      <alignment vertical="center"/>
    </xf>
    <xf numFmtId="0" fontId="1" fillId="0" borderId="6" xfId="2" applyBorder="1" applyAlignment="1">
      <alignment vertical="center"/>
    </xf>
    <xf numFmtId="0" fontId="1" fillId="0" borderId="88" xfId="2" applyBorder="1" applyAlignment="1">
      <alignment vertical="center"/>
    </xf>
    <xf numFmtId="0" fontId="1" fillId="0" borderId="39" xfId="2" applyBorder="1" applyAlignment="1">
      <alignment vertical="center"/>
    </xf>
    <xf numFmtId="0" fontId="1" fillId="0" borderId="89" xfId="2" applyBorder="1" applyAlignment="1">
      <alignment vertical="center"/>
    </xf>
    <xf numFmtId="0" fontId="28" fillId="0" borderId="90" xfId="2" applyFont="1" applyBorder="1" applyAlignment="1">
      <alignment horizontal="left" vertical="center"/>
    </xf>
    <xf numFmtId="0" fontId="1" fillId="0" borderId="34" xfId="2" applyBorder="1" applyAlignment="1">
      <alignment vertical="center"/>
    </xf>
    <xf numFmtId="0" fontId="1" fillId="0" borderId="43" xfId="2" applyBorder="1" applyAlignment="1">
      <alignment vertical="center"/>
    </xf>
    <xf numFmtId="0" fontId="1" fillId="0" borderId="0" xfId="2" applyBorder="1" applyAlignment="1">
      <alignment vertical="center"/>
    </xf>
    <xf numFmtId="0" fontId="18" fillId="0" borderId="8"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24" xfId="2" applyFont="1" applyBorder="1" applyAlignment="1">
      <alignment horizontal="center" vertical="center" wrapText="1"/>
    </xf>
    <xf numFmtId="0" fontId="1" fillId="0" borderId="25" xfId="2" applyBorder="1" applyAlignment="1">
      <alignment vertical="center"/>
    </xf>
    <xf numFmtId="0" fontId="1" fillId="0" borderId="7" xfId="2" applyBorder="1" applyAlignment="1">
      <alignment vertical="center"/>
    </xf>
    <xf numFmtId="0" fontId="1" fillId="0" borderId="9" xfId="2" applyBorder="1" applyAlignment="1">
      <alignment vertical="center"/>
    </xf>
    <xf numFmtId="0" fontId="30" fillId="0" borderId="0" xfId="2" applyFont="1" applyAlignment="1">
      <alignment vertical="center"/>
    </xf>
    <xf numFmtId="0" fontId="31" fillId="0" borderId="0" xfId="2" applyFont="1" applyAlignment="1">
      <alignment vertical="center"/>
    </xf>
    <xf numFmtId="0" fontId="32" fillId="0" borderId="2" xfId="2" applyFont="1" applyFill="1" applyBorder="1" applyAlignment="1">
      <alignment horizontal="center" vertical="center"/>
    </xf>
    <xf numFmtId="0" fontId="32" fillId="0" borderId="3" xfId="2" applyFont="1" applyFill="1" applyBorder="1" applyAlignment="1">
      <alignment horizontal="center" vertical="center"/>
    </xf>
    <xf numFmtId="0" fontId="32" fillId="0" borderId="10"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4" xfId="2" applyFont="1" applyFill="1" applyBorder="1" applyAlignment="1">
      <alignment horizontal="center" vertical="center"/>
    </xf>
    <xf numFmtId="0" fontId="29" fillId="0" borderId="0" xfId="2" applyFont="1" applyAlignment="1">
      <alignment vertical="center"/>
    </xf>
    <xf numFmtId="0" fontId="32" fillId="0" borderId="8" xfId="2" applyFont="1" applyFill="1" applyBorder="1" applyAlignment="1">
      <alignment horizontal="center" vertical="center"/>
    </xf>
    <xf numFmtId="0" fontId="32" fillId="0" borderId="7" xfId="2" applyFont="1" applyFill="1" applyBorder="1" applyAlignment="1">
      <alignment horizontal="center" vertical="center"/>
    </xf>
    <xf numFmtId="0" fontId="32" fillId="0" borderId="24"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0" fontId="33" fillId="0" borderId="7" xfId="2" applyFont="1" applyBorder="1" applyAlignment="1"/>
    <xf numFmtId="0" fontId="4" fillId="0" borderId="5" xfId="2" applyFont="1" applyBorder="1" applyAlignment="1">
      <alignment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8" fillId="0" borderId="3" xfId="2" applyFont="1" applyBorder="1" applyAlignment="1">
      <alignment horizontal="center" vertical="center"/>
    </xf>
    <xf numFmtId="0" fontId="18" fillId="0" borderId="4" xfId="2" applyFont="1" applyBorder="1" applyAlignment="1">
      <alignment horizontal="center" vertical="center"/>
    </xf>
    <xf numFmtId="0" fontId="14" fillId="0" borderId="0" xfId="2" applyFont="1" applyBorder="1" applyAlignment="1">
      <alignment horizontal="center" vertical="center"/>
    </xf>
    <xf numFmtId="0" fontId="14" fillId="0" borderId="5" xfId="2" applyFont="1" applyBorder="1" applyAlignment="1">
      <alignment vertical="center"/>
    </xf>
    <xf numFmtId="0" fontId="14" fillId="0" borderId="0" xfId="2" applyFont="1" applyBorder="1" applyAlignment="1">
      <alignment vertical="center"/>
    </xf>
    <xf numFmtId="0" fontId="13" fillId="0" borderId="5" xfId="2" applyFont="1" applyBorder="1" applyAlignment="1">
      <alignment horizontal="center" vertical="center"/>
    </xf>
    <xf numFmtId="0" fontId="13" fillId="0" borderId="0" xfId="2" applyFont="1" applyBorder="1" applyAlignment="1">
      <alignment horizontal="center" vertical="center"/>
    </xf>
    <xf numFmtId="0" fontId="13" fillId="0" borderId="6" xfId="2" applyFont="1" applyBorder="1" applyAlignment="1">
      <alignment horizontal="center" vertical="center"/>
    </xf>
    <xf numFmtId="0" fontId="18" fillId="0" borderId="5" xfId="2" applyFont="1" applyBorder="1" applyAlignment="1">
      <alignment horizontal="center" vertical="center"/>
    </xf>
    <xf numFmtId="0" fontId="18" fillId="0" borderId="0" xfId="2" applyFont="1" applyBorder="1" applyAlignment="1">
      <alignment horizontal="center" vertical="center"/>
    </xf>
    <xf numFmtId="0" fontId="18" fillId="0" borderId="6" xfId="2" applyFont="1" applyBorder="1" applyAlignment="1">
      <alignment horizontal="center" vertical="center"/>
    </xf>
    <xf numFmtId="0" fontId="13" fillId="0" borderId="0" xfId="2" applyFont="1" applyBorder="1" applyAlignment="1"/>
    <xf numFmtId="0" fontId="34" fillId="0" borderId="0" xfId="2" applyFont="1" applyBorder="1" applyAlignment="1">
      <alignment horizontal="center"/>
    </xf>
    <xf numFmtId="0" fontId="33" fillId="0" borderId="0" xfId="2" applyFont="1" applyBorder="1" applyAlignment="1">
      <alignment horizontal="center"/>
    </xf>
    <xf numFmtId="0" fontId="4" fillId="0" borderId="8" xfId="2" applyFont="1" applyBorder="1" applyAlignment="1">
      <alignment vertical="center"/>
    </xf>
    <xf numFmtId="0" fontId="13" fillId="0" borderId="8" xfId="2" applyFont="1" applyBorder="1" applyAlignment="1">
      <alignment horizontal="center" vertical="center"/>
    </xf>
    <xf numFmtId="0" fontId="13" fillId="0" borderId="7" xfId="2" applyFont="1" applyBorder="1" applyAlignment="1">
      <alignment horizontal="center" vertical="center"/>
    </xf>
    <xf numFmtId="0" fontId="13" fillId="0" borderId="9" xfId="2" applyFont="1" applyBorder="1" applyAlignment="1">
      <alignment horizontal="center" vertical="center"/>
    </xf>
    <xf numFmtId="0" fontId="18" fillId="0" borderId="8" xfId="2" applyFont="1" applyBorder="1" applyAlignment="1">
      <alignment horizontal="center" vertical="center"/>
    </xf>
    <xf numFmtId="0" fontId="18" fillId="0" borderId="7" xfId="2" applyFont="1" applyBorder="1" applyAlignment="1">
      <alignment horizontal="center" vertical="center"/>
    </xf>
    <xf numFmtId="0" fontId="18" fillId="0" borderId="9" xfId="2" applyFont="1" applyBorder="1" applyAlignment="1">
      <alignment horizontal="center" vertical="center"/>
    </xf>
  </cellXfs>
  <cellStyles count="5">
    <cellStyle name="通貨" xfId="1" builtinId="7"/>
    <cellStyle name="通貨 2" xfId="4"/>
    <cellStyle name="標準" xfId="0" builtinId="0"/>
    <cellStyle name="標準 2" xfId="2"/>
    <cellStyle name="標準_Sheet1_2 注文書_1　注文書（改訂版070227）_1　注文書（改訂版070227）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2</xdr:row>
      <xdr:rowOff>0</xdr:rowOff>
    </xdr:from>
    <xdr:to>
      <xdr:col>6</xdr:col>
      <xdr:colOff>142875</xdr:colOff>
      <xdr:row>4</xdr:row>
      <xdr:rowOff>133350</xdr:rowOff>
    </xdr:to>
    <xdr:pic>
      <xdr:nvPicPr>
        <xdr:cNvPr id="2" name="Picture 1" descr="MTGlogo(黒）"/>
        <xdr:cNvPicPr>
          <a:picLocks noChangeAspect="1" noChangeArrowheads="1"/>
        </xdr:cNvPicPr>
      </xdr:nvPicPr>
      <xdr:blipFill>
        <a:blip xmlns:r="http://schemas.openxmlformats.org/officeDocument/2006/relationships" r:embed="rId1" cstate="print">
          <a:lum contrast="100000"/>
        </a:blip>
        <a:srcRect/>
        <a:stretch>
          <a:fillRect/>
        </a:stretch>
      </xdr:blipFill>
      <xdr:spPr bwMode="auto">
        <a:xfrm>
          <a:off x="104775" y="381000"/>
          <a:ext cx="2152650" cy="419100"/>
        </a:xfrm>
        <a:prstGeom prst="rect">
          <a:avLst/>
        </a:prstGeom>
        <a:noFill/>
        <a:ln w="9525">
          <a:noFill/>
          <a:miter lim="800000"/>
          <a:headEnd/>
          <a:tailEnd/>
        </a:ln>
      </xdr:spPr>
    </xdr:pic>
    <xdr:clientData/>
  </xdr:twoCellAnchor>
  <xdr:twoCellAnchor editAs="oneCell">
    <xdr:from>
      <xdr:col>33</xdr:col>
      <xdr:colOff>95250</xdr:colOff>
      <xdr:row>84</xdr:row>
      <xdr:rowOff>38100</xdr:rowOff>
    </xdr:from>
    <xdr:to>
      <xdr:col>41</xdr:col>
      <xdr:colOff>133350</xdr:colOff>
      <xdr:row>88</xdr:row>
      <xdr:rowOff>114301</xdr:rowOff>
    </xdr:to>
    <xdr:pic>
      <xdr:nvPicPr>
        <xdr:cNvPr id="3" name="Picture 1"/>
        <xdr:cNvPicPr>
          <a:picLocks noChangeAspect="1" noChangeArrowheads="1"/>
        </xdr:cNvPicPr>
      </xdr:nvPicPr>
      <xdr:blipFill>
        <a:blip xmlns:r="http://schemas.openxmlformats.org/officeDocument/2006/relationships" r:embed="rId2" cstate="print"/>
        <a:srcRect l="17709" t="15750" r="74715" b="78258"/>
        <a:stretch>
          <a:fillRect/>
        </a:stretch>
      </xdr:blipFill>
      <xdr:spPr bwMode="auto">
        <a:xfrm>
          <a:off x="13858875" y="24231600"/>
          <a:ext cx="2105025" cy="971551"/>
        </a:xfrm>
        <a:prstGeom prst="rect">
          <a:avLst/>
        </a:prstGeom>
        <a:noFill/>
        <a:ln w="1">
          <a:noFill/>
          <a:miter lim="800000"/>
          <a:headEnd/>
          <a:tailEnd/>
        </a:ln>
      </xdr:spPr>
    </xdr:pic>
    <xdr:clientData/>
  </xdr:twoCellAnchor>
  <xdr:twoCellAnchor>
    <xdr:from>
      <xdr:col>14</xdr:col>
      <xdr:colOff>449036</xdr:colOff>
      <xdr:row>3</xdr:row>
      <xdr:rowOff>81643</xdr:rowOff>
    </xdr:from>
    <xdr:to>
      <xdr:col>23</xdr:col>
      <xdr:colOff>462643</xdr:colOff>
      <xdr:row>7</xdr:row>
      <xdr:rowOff>163286</xdr:rowOff>
    </xdr:to>
    <xdr:sp macro="" textlink="">
      <xdr:nvSpPr>
        <xdr:cNvPr id="4" name="正方形/長方形 3"/>
        <xdr:cNvSpPr/>
      </xdr:nvSpPr>
      <xdr:spPr>
        <a:xfrm>
          <a:off x="4887686" y="557893"/>
          <a:ext cx="6347732" cy="84364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4400" b="0" cap="none" spc="0">
              <a:ln w="18415" cmpd="sng">
                <a:solidFill>
                  <a:srgbClr val="FFFFFF"/>
                </a:solidFill>
                <a:prstDash val="solid"/>
              </a:ln>
              <a:solidFill>
                <a:srgbClr val="FFFFFF"/>
              </a:solidFill>
              <a:effectLst/>
            </a:rPr>
            <a:t>スターターセット</a:t>
          </a:r>
          <a:r>
            <a:rPr kumimoji="1" lang="en-US" altLang="ja-JP" sz="4400" b="0" cap="none" spc="0">
              <a:ln w="18415" cmpd="sng">
                <a:solidFill>
                  <a:srgbClr val="FFFFFF"/>
                </a:solidFill>
                <a:prstDash val="solid"/>
              </a:ln>
              <a:solidFill>
                <a:srgbClr val="FFFFFF"/>
              </a:solidFill>
              <a:effectLst/>
            </a:rPr>
            <a:t>A</a:t>
          </a:r>
        </a:p>
      </xdr:txBody>
    </xdr:sp>
    <xdr:clientData/>
  </xdr:twoCellAnchor>
  <xdr:twoCellAnchor editAs="oneCell">
    <xdr:from>
      <xdr:col>119</xdr:col>
      <xdr:colOff>133350</xdr:colOff>
      <xdr:row>22</xdr:row>
      <xdr:rowOff>0</xdr:rowOff>
    </xdr:from>
    <xdr:to>
      <xdr:col>129</xdr:col>
      <xdr:colOff>85725</xdr:colOff>
      <xdr:row>25</xdr:row>
      <xdr:rowOff>361950</xdr:rowOff>
    </xdr:to>
    <xdr:pic>
      <xdr:nvPicPr>
        <xdr:cNvPr id="5" name="Picture 22"/>
        <xdr:cNvPicPr>
          <a:picLocks noChangeAspect="1" noChangeArrowheads="1"/>
        </xdr:cNvPicPr>
      </xdr:nvPicPr>
      <xdr:blipFill>
        <a:blip xmlns:r="http://schemas.openxmlformats.org/officeDocument/2006/relationships" r:embed="rId3" cstate="print"/>
        <a:srcRect/>
        <a:stretch>
          <a:fillRect/>
        </a:stretch>
      </xdr:blipFill>
      <xdr:spPr bwMode="auto">
        <a:xfrm>
          <a:off x="30841950" y="5810250"/>
          <a:ext cx="1857375" cy="1333500"/>
        </a:xfrm>
        <a:prstGeom prst="rect">
          <a:avLst/>
        </a:prstGeom>
        <a:noFill/>
        <a:ln w="9525">
          <a:noFill/>
          <a:miter lim="800000"/>
          <a:headEnd/>
          <a:tailEnd/>
        </a:ln>
      </xdr:spPr>
    </xdr:pic>
    <xdr:clientData/>
  </xdr:twoCellAnchor>
  <xdr:twoCellAnchor>
    <xdr:from>
      <xdr:col>22</xdr:col>
      <xdr:colOff>190500</xdr:colOff>
      <xdr:row>25</xdr:row>
      <xdr:rowOff>304800</xdr:rowOff>
    </xdr:from>
    <xdr:to>
      <xdr:col>22</xdr:col>
      <xdr:colOff>438150</xdr:colOff>
      <xdr:row>34</xdr:row>
      <xdr:rowOff>304800</xdr:rowOff>
    </xdr:to>
    <xdr:sp macro="" textlink="">
      <xdr:nvSpPr>
        <xdr:cNvPr id="6" name="右中かっこ 5"/>
        <xdr:cNvSpPr/>
      </xdr:nvSpPr>
      <xdr:spPr>
        <a:xfrm>
          <a:off x="10048875" y="7086600"/>
          <a:ext cx="247650" cy="60864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22</xdr:col>
      <xdr:colOff>902875</xdr:colOff>
      <xdr:row>28</xdr:row>
      <xdr:rowOff>401955</xdr:rowOff>
    </xdr:from>
    <xdr:ext cx="2309030" cy="1292662"/>
    <xdr:sp macro="" textlink="">
      <xdr:nvSpPr>
        <xdr:cNvPr id="7" name="正方形/長方形 6"/>
        <xdr:cNvSpPr/>
      </xdr:nvSpPr>
      <xdr:spPr>
        <a:xfrm>
          <a:off x="10761250" y="9212580"/>
          <a:ext cx="2309030" cy="1292662"/>
        </a:xfrm>
        <a:prstGeom prst="rect">
          <a:avLst/>
        </a:prstGeom>
        <a:noFill/>
      </xdr:spPr>
      <xdr:txBody>
        <a:bodyPr wrap="none" lIns="91440" tIns="45720" rIns="91440" bIns="45720">
          <a:spAutoFit/>
        </a:bodyPr>
        <a:lstStyle/>
        <a:p>
          <a:pPr algn="l"/>
          <a:r>
            <a:rPr lang="en-US" altLang="ja-JP" sz="2400" b="0" cap="none" spc="0">
              <a:ln w="12700">
                <a:noFill/>
                <a:prstDash val="solid"/>
              </a:ln>
              <a:solidFill>
                <a:schemeClr val="tx1"/>
              </a:solidFill>
              <a:effectLst/>
              <a:latin typeface="+mn-ea"/>
              <a:ea typeface="+mn-ea"/>
            </a:rPr>
            <a:t>1</a:t>
          </a:r>
          <a:r>
            <a:rPr lang="ja-JP" altLang="en-US" sz="2400" b="0" cap="none" spc="0">
              <a:ln w="12700">
                <a:noFill/>
                <a:prstDash val="solid"/>
              </a:ln>
              <a:solidFill>
                <a:schemeClr val="tx1"/>
              </a:solidFill>
              <a:effectLst/>
              <a:latin typeface="+mn-ea"/>
              <a:ea typeface="+mn-ea"/>
            </a:rPr>
            <a:t>セット毎に左記</a:t>
          </a:r>
          <a:endParaRPr lang="en-US" altLang="ja-JP" sz="2400" b="0" cap="none" spc="0">
            <a:ln w="12700">
              <a:noFill/>
              <a:prstDash val="solid"/>
            </a:ln>
            <a:solidFill>
              <a:schemeClr val="tx1"/>
            </a:solidFill>
            <a:effectLst/>
            <a:latin typeface="+mn-ea"/>
            <a:ea typeface="+mn-ea"/>
          </a:endParaRPr>
        </a:p>
        <a:p>
          <a:pPr algn="l"/>
          <a:r>
            <a:rPr lang="ja-JP" altLang="en-US" sz="2400" b="0" cap="none" spc="0">
              <a:ln w="12700">
                <a:noFill/>
                <a:prstDash val="solid"/>
              </a:ln>
              <a:solidFill>
                <a:schemeClr val="tx1"/>
              </a:solidFill>
              <a:effectLst/>
              <a:latin typeface="+mn-ea"/>
              <a:ea typeface="+mn-ea"/>
            </a:rPr>
            <a:t>全ての販促品が</a:t>
          </a:r>
          <a:endParaRPr lang="en-US" altLang="ja-JP" sz="2400" b="0" cap="none" spc="0">
            <a:ln w="12700">
              <a:noFill/>
              <a:prstDash val="solid"/>
            </a:ln>
            <a:solidFill>
              <a:schemeClr val="tx1"/>
            </a:solidFill>
            <a:effectLst/>
            <a:latin typeface="+mn-ea"/>
            <a:ea typeface="+mn-ea"/>
          </a:endParaRPr>
        </a:p>
        <a:p>
          <a:pPr algn="l"/>
          <a:r>
            <a:rPr lang="ja-JP" altLang="en-US" sz="2400" b="0" cap="none" spc="0">
              <a:ln w="12700">
                <a:noFill/>
                <a:prstDash val="solid"/>
              </a:ln>
              <a:solidFill>
                <a:schemeClr val="tx1"/>
              </a:solidFill>
              <a:effectLst/>
              <a:latin typeface="+mn-ea"/>
              <a:ea typeface="+mn-ea"/>
            </a:rPr>
            <a:t>付いてきます。</a:t>
          </a:r>
          <a:endParaRPr lang="en-US" altLang="ja-JP" sz="2400" b="0" cap="none" spc="0">
            <a:ln w="12700">
              <a:noFill/>
              <a:prstDash val="solid"/>
            </a:ln>
            <a:solidFill>
              <a:schemeClr val="tx1"/>
            </a:solidFill>
            <a:effectLst/>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IU89"/>
  <sheetViews>
    <sheetView showZeros="0" tabSelected="1" view="pageBreakPreview" topLeftCell="A16" zoomScale="55" zoomScaleNormal="55" zoomScaleSheetLayoutView="55" workbookViewId="0">
      <selection activeCell="V38" sqref="V38:V39"/>
    </sheetView>
  </sheetViews>
  <sheetFormatPr defaultColWidth="2.5" defaultRowHeight="15" customHeight="1"/>
  <cols>
    <col min="1" max="1" width="16.25" style="2" customWidth="1"/>
    <col min="2" max="4" width="2.75" style="2" customWidth="1"/>
    <col min="5" max="5" width="1.5" style="2" customWidth="1"/>
    <col min="6" max="6" width="1.75" style="2" customWidth="1"/>
    <col min="7" max="7" width="8.375" style="2" customWidth="1"/>
    <col min="8" max="8" width="3.75" style="2" customWidth="1"/>
    <col min="9" max="9" width="3.25" style="2" customWidth="1"/>
    <col min="10" max="10" width="5.375" style="2" customWidth="1"/>
    <col min="11" max="11" width="1.5" style="2" customWidth="1"/>
    <col min="12" max="14" width="2.75" style="2" customWidth="1"/>
    <col min="15" max="15" width="16.875" style="2" customWidth="1"/>
    <col min="16" max="16" width="2.75" style="2" customWidth="1"/>
    <col min="17" max="17" width="3.125" style="2" customWidth="1"/>
    <col min="18" max="18" width="2.625" style="2" customWidth="1"/>
    <col min="19" max="19" width="4.5" style="2" customWidth="1"/>
    <col min="20" max="20" width="2.75" style="2" hidden="1" customWidth="1"/>
    <col min="21" max="21" width="13.125" style="2" bestFit="1" customWidth="1"/>
    <col min="22" max="22" width="28.125" style="2" bestFit="1" customWidth="1"/>
    <col min="23" max="23" width="12" style="2" customWidth="1"/>
    <col min="24" max="24" width="8.125" style="2" customWidth="1"/>
    <col min="25" max="31" width="3.75" style="2" customWidth="1"/>
    <col min="32" max="32" width="2.125" style="2" customWidth="1"/>
    <col min="33" max="38" width="2.75" style="2" customWidth="1"/>
    <col min="39" max="39" width="4.875" style="2" customWidth="1"/>
    <col min="40" max="40" width="6" style="2" customWidth="1"/>
    <col min="41" max="44" width="2.5" style="2"/>
    <col min="45" max="45" width="2.75" style="2" bestFit="1" customWidth="1"/>
    <col min="46" max="47" width="2.5" style="2"/>
    <col min="48" max="48" width="2.5" style="2" customWidth="1"/>
    <col min="49" max="16384" width="2.5" style="2"/>
  </cols>
  <sheetData>
    <row r="1" spans="1:70"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70"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70" ht="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70" ht="15" customHeight="1" thickBot="1">
      <c r="A4" s="3"/>
      <c r="B4" s="3"/>
      <c r="C4" s="3"/>
      <c r="D4" s="3"/>
      <c r="E4" s="3"/>
      <c r="F4" s="3"/>
      <c r="G4" s="3"/>
      <c r="H4" s="3"/>
      <c r="I4" s="4" t="s">
        <v>1</v>
      </c>
      <c r="J4" s="4"/>
      <c r="K4" s="4"/>
      <c r="X4" s="3"/>
      <c r="Y4" s="3"/>
      <c r="Z4" s="3"/>
      <c r="AA4" s="5"/>
      <c r="AB4" s="5"/>
      <c r="AC4" s="6"/>
      <c r="AD4" s="6"/>
      <c r="AE4" s="6"/>
      <c r="AF4" s="6"/>
      <c r="AG4" s="6"/>
      <c r="AH4" s="6"/>
      <c r="AI4" s="6"/>
      <c r="AJ4" s="6"/>
      <c r="AK4" s="6"/>
      <c r="AL4" s="6"/>
      <c r="AM4" s="6"/>
      <c r="AN4" s="6"/>
    </row>
    <row r="5" spans="1:70" ht="15" customHeight="1">
      <c r="A5" s="7"/>
      <c r="B5" s="7"/>
      <c r="C5" s="7"/>
      <c r="D5" s="7"/>
      <c r="E5" s="7"/>
      <c r="F5" s="7"/>
      <c r="G5" s="7"/>
      <c r="H5" s="7"/>
      <c r="I5" s="8"/>
      <c r="J5" s="8"/>
      <c r="K5" s="8"/>
      <c r="Z5" s="9" t="s">
        <v>2</v>
      </c>
      <c r="AA5" s="9"/>
      <c r="AB5" s="9"/>
      <c r="AC5" s="9"/>
      <c r="AD5" s="9"/>
      <c r="AE5" s="4" t="s">
        <v>3</v>
      </c>
      <c r="AF5" s="4"/>
      <c r="AG5" s="4"/>
      <c r="AH5" s="4"/>
      <c r="AI5" s="4"/>
      <c r="AJ5" s="4"/>
      <c r="AK5" s="4"/>
      <c r="AL5" s="4"/>
      <c r="AM5" s="4"/>
      <c r="AN5" s="4"/>
      <c r="BD5" s="10" t="s">
        <v>4</v>
      </c>
      <c r="BE5" s="11"/>
      <c r="BF5" s="11"/>
      <c r="BG5" s="11"/>
      <c r="BH5" s="11"/>
      <c r="BI5" s="11"/>
      <c r="BJ5" s="12">
        <v>0</v>
      </c>
      <c r="BK5" s="13"/>
      <c r="BL5" s="13"/>
      <c r="BM5" s="13"/>
      <c r="BN5" s="13"/>
      <c r="BO5" s="13"/>
      <c r="BP5" s="13"/>
      <c r="BQ5" s="13"/>
      <c r="BR5" s="14"/>
    </row>
    <row r="6" spans="1:70" ht="15" customHeight="1">
      <c r="A6" s="15" t="s">
        <v>5</v>
      </c>
      <c r="B6" s="15"/>
      <c r="C6" s="15"/>
      <c r="D6" s="15"/>
      <c r="E6" s="15"/>
      <c r="F6" s="15"/>
      <c r="G6" s="15"/>
      <c r="H6" s="15"/>
      <c r="I6" s="15"/>
      <c r="J6" s="15"/>
      <c r="K6" s="15"/>
      <c r="L6" s="15"/>
      <c r="M6" s="15"/>
      <c r="N6" s="15"/>
      <c r="Z6" s="16"/>
      <c r="AA6" s="16"/>
      <c r="AB6" s="16"/>
      <c r="AC6" s="16"/>
      <c r="AD6" s="16"/>
      <c r="AE6" s="8"/>
      <c r="AF6" s="8"/>
      <c r="AG6" s="8"/>
      <c r="AH6" s="8"/>
      <c r="AI6" s="8"/>
      <c r="AJ6" s="8"/>
      <c r="AK6" s="8"/>
      <c r="AL6" s="8"/>
      <c r="AM6" s="8"/>
      <c r="AN6" s="8"/>
      <c r="BD6" s="17"/>
      <c r="BE6" s="6"/>
      <c r="BF6" s="6"/>
      <c r="BG6" s="6"/>
      <c r="BH6" s="6"/>
      <c r="BI6" s="6"/>
      <c r="BJ6" s="18"/>
      <c r="BK6" s="19"/>
      <c r="BL6" s="19"/>
      <c r="BM6" s="19"/>
      <c r="BN6" s="19"/>
      <c r="BO6" s="19"/>
      <c r="BP6" s="19"/>
      <c r="BQ6" s="19"/>
      <c r="BR6" s="20"/>
    </row>
    <row r="7" spans="1:70" ht="15" customHeight="1" thickBot="1">
      <c r="A7" s="21"/>
      <c r="B7" s="21"/>
      <c r="C7" s="21"/>
      <c r="D7" s="21"/>
      <c r="E7" s="21"/>
      <c r="F7" s="21"/>
      <c r="G7" s="21"/>
      <c r="H7" s="21"/>
      <c r="I7" s="21"/>
      <c r="J7" s="21"/>
      <c r="K7" s="21"/>
      <c r="L7" s="21"/>
      <c r="M7" s="21"/>
      <c r="N7" s="21"/>
      <c r="BD7" s="22"/>
      <c r="BE7" s="23"/>
      <c r="BF7" s="23"/>
      <c r="BG7" s="23"/>
      <c r="BH7" s="23"/>
      <c r="BI7" s="23"/>
      <c r="BJ7" s="24"/>
      <c r="BK7" s="25"/>
      <c r="BL7" s="25"/>
      <c r="BM7" s="25"/>
      <c r="BN7" s="25"/>
      <c r="BO7" s="25"/>
      <c r="BP7" s="25"/>
      <c r="BQ7" s="25"/>
      <c r="BR7" s="26"/>
    </row>
    <row r="8" spans="1:70" ht="15" customHeight="1">
      <c r="A8" s="27"/>
      <c r="B8" s="27"/>
      <c r="C8" s="27"/>
      <c r="D8" s="27"/>
      <c r="E8" s="27"/>
      <c r="F8" s="27"/>
      <c r="G8" s="27"/>
      <c r="H8" s="27"/>
      <c r="I8" s="27"/>
      <c r="J8" s="27"/>
      <c r="K8" s="27"/>
      <c r="L8" s="27"/>
      <c r="M8" s="27"/>
      <c r="N8" s="27"/>
    </row>
    <row r="9" spans="1:70" ht="15" customHeight="1" thickBot="1"/>
    <row r="10" spans="1:70" ht="23.25" customHeight="1">
      <c r="A10" s="28" t="s">
        <v>6</v>
      </c>
      <c r="B10" s="29"/>
      <c r="C10" s="29"/>
      <c r="D10" s="29"/>
      <c r="E10" s="29"/>
      <c r="F10" s="30"/>
      <c r="G10" s="31"/>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3"/>
    </row>
    <row r="11" spans="1:70" ht="23.25" customHeight="1">
      <c r="A11" s="34"/>
      <c r="B11" s="35"/>
      <c r="C11" s="35"/>
      <c r="D11" s="35"/>
      <c r="E11" s="35"/>
      <c r="F11" s="36"/>
      <c r="G11" s="37"/>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9"/>
      <c r="AS11" s="40"/>
    </row>
    <row r="12" spans="1:70" ht="23.25" customHeight="1">
      <c r="A12" s="41" t="s">
        <v>7</v>
      </c>
      <c r="B12" s="42"/>
      <c r="C12" s="42"/>
      <c r="D12" s="42"/>
      <c r="E12" s="42"/>
      <c r="F12" s="43"/>
      <c r="G12" s="44" t="s">
        <v>8</v>
      </c>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6"/>
    </row>
    <row r="13" spans="1:70" ht="23.25" customHeight="1">
      <c r="A13" s="34"/>
      <c r="B13" s="35"/>
      <c r="C13" s="35"/>
      <c r="D13" s="35"/>
      <c r="E13" s="35"/>
      <c r="F13" s="36"/>
      <c r="G13" s="47"/>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9"/>
    </row>
    <row r="14" spans="1:70" ht="23.25" customHeight="1">
      <c r="A14" s="41" t="s">
        <v>9</v>
      </c>
      <c r="B14" s="42"/>
      <c r="C14" s="42"/>
      <c r="D14" s="42"/>
      <c r="E14" s="42"/>
      <c r="F14" s="43"/>
      <c r="G14" s="50"/>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2" t="s">
        <v>10</v>
      </c>
      <c r="AH14" s="53"/>
      <c r="AI14" s="53"/>
      <c r="AJ14" s="53"/>
      <c r="AK14" s="53"/>
      <c r="AL14" s="53"/>
      <c r="AM14" s="53"/>
      <c r="AN14" s="54"/>
    </row>
    <row r="15" spans="1:70" ht="23.25" customHeight="1">
      <c r="A15" s="34"/>
      <c r="B15" s="35"/>
      <c r="C15" s="35"/>
      <c r="D15" s="35"/>
      <c r="E15" s="35"/>
      <c r="F15" s="36"/>
      <c r="G15" s="50"/>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5"/>
      <c r="AH15" s="56"/>
      <c r="AI15" s="56"/>
      <c r="AJ15" s="56"/>
      <c r="AK15" s="56"/>
      <c r="AL15" s="56"/>
      <c r="AM15" s="56"/>
      <c r="AN15" s="57"/>
    </row>
    <row r="16" spans="1:70" ht="23.25" customHeight="1">
      <c r="A16" s="41" t="s">
        <v>11</v>
      </c>
      <c r="B16" s="42"/>
      <c r="C16" s="42"/>
      <c r="D16" s="42"/>
      <c r="E16" s="42"/>
      <c r="F16" s="43"/>
      <c r="G16" s="58"/>
      <c r="H16" s="59"/>
      <c r="I16" s="59"/>
      <c r="J16" s="59"/>
      <c r="K16" s="59"/>
      <c r="L16" s="59"/>
      <c r="M16" s="59"/>
      <c r="N16" s="59"/>
      <c r="O16" s="59"/>
      <c r="P16" s="42"/>
      <c r="Q16" s="42"/>
      <c r="R16" s="42"/>
      <c r="S16" s="42"/>
      <c r="T16" s="42"/>
      <c r="U16" s="42"/>
      <c r="V16" s="60" t="s">
        <v>12</v>
      </c>
      <c r="W16" s="42"/>
      <c r="X16" s="42"/>
      <c r="Y16" s="42"/>
      <c r="Z16" s="42"/>
      <c r="AA16" s="42"/>
      <c r="AB16" s="42"/>
      <c r="AC16" s="42"/>
      <c r="AD16" s="42"/>
      <c r="AE16" s="42"/>
      <c r="AF16" s="43"/>
      <c r="AG16" s="55"/>
      <c r="AH16" s="56"/>
      <c r="AI16" s="56"/>
      <c r="AJ16" s="56"/>
      <c r="AK16" s="56"/>
      <c r="AL16" s="56"/>
      <c r="AM16" s="56"/>
      <c r="AN16" s="57"/>
    </row>
    <row r="17" spans="1:40" ht="23.25" customHeight="1">
      <c r="A17" s="34"/>
      <c r="B17" s="35"/>
      <c r="C17" s="35"/>
      <c r="D17" s="35"/>
      <c r="E17" s="35"/>
      <c r="F17" s="36"/>
      <c r="G17" s="61"/>
      <c r="H17" s="62"/>
      <c r="I17" s="62"/>
      <c r="J17" s="62"/>
      <c r="K17" s="62"/>
      <c r="L17" s="62"/>
      <c r="M17" s="62"/>
      <c r="N17" s="62"/>
      <c r="O17" s="62"/>
      <c r="P17" s="35"/>
      <c r="Q17" s="35"/>
      <c r="R17" s="35"/>
      <c r="S17" s="35"/>
      <c r="T17" s="35"/>
      <c r="U17" s="35"/>
      <c r="V17" s="63"/>
      <c r="W17" s="35"/>
      <c r="X17" s="35"/>
      <c r="Y17" s="35"/>
      <c r="Z17" s="35"/>
      <c r="AA17" s="35"/>
      <c r="AB17" s="35"/>
      <c r="AC17" s="35"/>
      <c r="AD17" s="35"/>
      <c r="AE17" s="35"/>
      <c r="AF17" s="36"/>
      <c r="AG17" s="55"/>
      <c r="AH17" s="56"/>
      <c r="AI17" s="56"/>
      <c r="AJ17" s="56"/>
      <c r="AK17" s="56"/>
      <c r="AL17" s="56"/>
      <c r="AM17" s="56"/>
      <c r="AN17" s="57"/>
    </row>
    <row r="18" spans="1:40" ht="23.25" customHeight="1">
      <c r="A18" s="41" t="s">
        <v>13</v>
      </c>
      <c r="B18" s="42"/>
      <c r="C18" s="42"/>
      <c r="D18" s="42"/>
      <c r="E18" s="42"/>
      <c r="F18" s="43"/>
      <c r="G18" s="50"/>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5"/>
      <c r="AH18" s="56"/>
      <c r="AI18" s="56"/>
      <c r="AJ18" s="56"/>
      <c r="AK18" s="56"/>
      <c r="AL18" s="56"/>
      <c r="AM18" s="56"/>
      <c r="AN18" s="57"/>
    </row>
    <row r="19" spans="1:40" ht="23.25" customHeight="1" thickBot="1">
      <c r="A19" s="64"/>
      <c r="B19" s="65"/>
      <c r="C19" s="65"/>
      <c r="D19" s="65"/>
      <c r="E19" s="65"/>
      <c r="F19" s="66"/>
      <c r="G19" s="67"/>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9"/>
      <c r="AH19" s="70"/>
      <c r="AI19" s="70"/>
      <c r="AJ19" s="70"/>
      <c r="AK19" s="70"/>
      <c r="AL19" s="70"/>
      <c r="AM19" s="70"/>
      <c r="AN19" s="71"/>
    </row>
    <row r="20" spans="1:40" ht="31.5" customHeight="1" thickBot="1"/>
    <row r="21" spans="1:40" ht="33" customHeight="1">
      <c r="A21" s="72" t="s">
        <v>14</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4"/>
    </row>
    <row r="22" spans="1:40" s="84" customFormat="1" ht="33" customHeight="1">
      <c r="A22" s="75" t="s">
        <v>15</v>
      </c>
      <c r="B22" s="76" t="s">
        <v>16</v>
      </c>
      <c r="C22" s="77"/>
      <c r="D22" s="77"/>
      <c r="E22" s="77"/>
      <c r="F22" s="77"/>
      <c r="G22" s="77"/>
      <c r="H22" s="77"/>
      <c r="I22" s="77"/>
      <c r="J22" s="77"/>
      <c r="K22" s="77"/>
      <c r="L22" s="77"/>
      <c r="M22" s="77"/>
      <c r="N22" s="77"/>
      <c r="O22" s="77"/>
      <c r="P22" s="77"/>
      <c r="Q22" s="77"/>
      <c r="R22" s="77"/>
      <c r="S22" s="77"/>
      <c r="T22" s="77"/>
      <c r="U22" s="78"/>
      <c r="V22" s="79" t="s">
        <v>17</v>
      </c>
      <c r="W22" s="77" t="s">
        <v>18</v>
      </c>
      <c r="X22" s="80"/>
      <c r="Y22" s="81" t="s">
        <v>19</v>
      </c>
      <c r="Z22" s="82"/>
      <c r="AA22" s="82"/>
      <c r="AB22" s="82"/>
      <c r="AC22" s="82"/>
      <c r="AD22" s="82"/>
      <c r="AE22" s="82"/>
      <c r="AF22" s="78" t="s">
        <v>20</v>
      </c>
      <c r="AG22" s="82"/>
      <c r="AH22" s="82"/>
      <c r="AI22" s="82"/>
      <c r="AJ22" s="82"/>
      <c r="AK22" s="82"/>
      <c r="AL22" s="82"/>
      <c r="AM22" s="82"/>
      <c r="AN22" s="83"/>
    </row>
    <row r="23" spans="1:40" ht="19.5" customHeight="1">
      <c r="A23" s="85" t="s">
        <v>21</v>
      </c>
      <c r="B23" s="86" t="s">
        <v>22</v>
      </c>
      <c r="C23" s="87"/>
      <c r="D23" s="87"/>
      <c r="E23" s="87"/>
      <c r="F23" s="87"/>
      <c r="G23" s="87"/>
      <c r="H23" s="87"/>
      <c r="I23" s="87"/>
      <c r="J23" s="87"/>
      <c r="K23" s="87"/>
      <c r="L23" s="87"/>
      <c r="M23" s="87"/>
      <c r="N23" s="87"/>
      <c r="O23" s="87"/>
      <c r="P23" s="87"/>
      <c r="Q23" s="87"/>
      <c r="R23" s="87"/>
      <c r="S23" s="87"/>
      <c r="T23" s="87"/>
      <c r="U23" s="88"/>
      <c r="V23" s="89" t="s">
        <v>23</v>
      </c>
      <c r="W23" s="90"/>
      <c r="X23" s="91" t="s">
        <v>17</v>
      </c>
      <c r="Y23" s="92">
        <v>148000</v>
      </c>
      <c r="Z23" s="93"/>
      <c r="AA23" s="93"/>
      <c r="AB23" s="93"/>
      <c r="AC23" s="93"/>
      <c r="AD23" s="93"/>
      <c r="AE23" s="94"/>
      <c r="AF23" s="95">
        <f>W23*Y23</f>
        <v>0</v>
      </c>
      <c r="AG23" s="95"/>
      <c r="AH23" s="95"/>
      <c r="AI23" s="95"/>
      <c r="AJ23" s="95"/>
      <c r="AK23" s="95"/>
      <c r="AL23" s="95"/>
      <c r="AM23" s="95"/>
      <c r="AN23" s="96"/>
    </row>
    <row r="24" spans="1:40" ht="19.5" customHeight="1">
      <c r="A24" s="85"/>
      <c r="B24" s="97"/>
      <c r="C24" s="98"/>
      <c r="D24" s="98"/>
      <c r="E24" s="98"/>
      <c r="F24" s="98"/>
      <c r="G24" s="98"/>
      <c r="H24" s="98"/>
      <c r="I24" s="98"/>
      <c r="J24" s="98"/>
      <c r="K24" s="98"/>
      <c r="L24" s="98"/>
      <c r="M24" s="98"/>
      <c r="N24" s="98"/>
      <c r="O24" s="98"/>
      <c r="P24" s="98"/>
      <c r="Q24" s="98"/>
      <c r="R24" s="98"/>
      <c r="S24" s="98"/>
      <c r="T24" s="98"/>
      <c r="U24" s="99"/>
      <c r="V24" s="100"/>
      <c r="W24" s="90"/>
      <c r="X24" s="91"/>
      <c r="Y24" s="92"/>
      <c r="Z24" s="93"/>
      <c r="AA24" s="93"/>
      <c r="AB24" s="93"/>
      <c r="AC24" s="93"/>
      <c r="AD24" s="93"/>
      <c r="AE24" s="94"/>
      <c r="AF24" s="95"/>
      <c r="AG24" s="95"/>
      <c r="AH24" s="95"/>
      <c r="AI24" s="95"/>
      <c r="AJ24" s="95"/>
      <c r="AK24" s="95"/>
      <c r="AL24" s="95"/>
      <c r="AM24" s="95"/>
      <c r="AN24" s="96"/>
    </row>
    <row r="25" spans="1:40" ht="37.5" customHeight="1">
      <c r="A25" s="101"/>
      <c r="B25" s="102" t="s">
        <v>24</v>
      </c>
      <c r="C25" s="103"/>
      <c r="D25" s="103"/>
      <c r="E25" s="103"/>
      <c r="F25" s="103"/>
      <c r="G25" s="103"/>
      <c r="H25" s="103"/>
      <c r="I25" s="103"/>
      <c r="J25" s="103"/>
      <c r="K25" s="103"/>
      <c r="L25" s="103"/>
      <c r="M25" s="103"/>
      <c r="N25" s="103"/>
      <c r="O25" s="103"/>
      <c r="P25" s="103"/>
      <c r="Q25" s="103"/>
      <c r="R25" s="103"/>
      <c r="S25" s="103"/>
      <c r="T25" s="103"/>
      <c r="U25" s="104"/>
      <c r="V25" s="105"/>
      <c r="W25" s="106"/>
      <c r="X25" s="107"/>
      <c r="Y25" s="108"/>
      <c r="Z25" s="109"/>
      <c r="AA25" s="109"/>
      <c r="AB25" s="109"/>
      <c r="AC25" s="109"/>
      <c r="AD25" s="109"/>
      <c r="AE25" s="110"/>
      <c r="AF25" s="111">
        <f t="shared" ref="AF25:AF34" si="0">W25*Y25</f>
        <v>0</v>
      </c>
      <c r="AG25" s="112"/>
      <c r="AH25" s="112"/>
      <c r="AI25" s="112"/>
      <c r="AJ25" s="112"/>
      <c r="AK25" s="112"/>
      <c r="AL25" s="112"/>
      <c r="AM25" s="112"/>
      <c r="AN25" s="113"/>
    </row>
    <row r="26" spans="1:40" ht="53.25" customHeight="1">
      <c r="A26" s="114"/>
      <c r="B26" s="115" t="s">
        <v>25</v>
      </c>
      <c r="C26" s="116"/>
      <c r="D26" s="116"/>
      <c r="E26" s="116"/>
      <c r="F26" s="116"/>
      <c r="G26" s="116"/>
      <c r="H26" s="116"/>
      <c r="I26" s="116"/>
      <c r="J26" s="116"/>
      <c r="K26" s="116"/>
      <c r="L26" s="116"/>
      <c r="M26" s="116"/>
      <c r="N26" s="116"/>
      <c r="O26" s="116"/>
      <c r="P26" s="116"/>
      <c r="Q26" s="116"/>
      <c r="R26" s="116"/>
      <c r="S26" s="116"/>
      <c r="T26" s="116"/>
      <c r="U26" s="117"/>
      <c r="V26" s="118" t="s">
        <v>26</v>
      </c>
      <c r="W26" s="119"/>
      <c r="X26" s="120"/>
      <c r="Y26" s="120"/>
      <c r="Z26" s="120"/>
      <c r="AA26" s="120"/>
      <c r="AB26" s="120"/>
      <c r="AC26" s="120"/>
      <c r="AD26" s="120"/>
      <c r="AE26" s="121"/>
      <c r="AF26" s="122">
        <f t="shared" si="0"/>
        <v>0</v>
      </c>
      <c r="AG26" s="123"/>
      <c r="AH26" s="123"/>
      <c r="AI26" s="123"/>
      <c r="AJ26" s="123"/>
      <c r="AK26" s="123"/>
      <c r="AL26" s="123"/>
      <c r="AM26" s="123"/>
      <c r="AN26" s="124"/>
    </row>
    <row r="27" spans="1:40" ht="53.25" customHeight="1">
      <c r="A27" s="114"/>
      <c r="B27" s="115" t="s">
        <v>27</v>
      </c>
      <c r="C27" s="125"/>
      <c r="D27" s="125"/>
      <c r="E27" s="125"/>
      <c r="F27" s="125"/>
      <c r="G27" s="125"/>
      <c r="H27" s="125"/>
      <c r="I27" s="125"/>
      <c r="J27" s="125"/>
      <c r="K27" s="125"/>
      <c r="L27" s="125"/>
      <c r="M27" s="125"/>
      <c r="N27" s="125"/>
      <c r="O27" s="125"/>
      <c r="P27" s="125"/>
      <c r="Q27" s="125"/>
      <c r="R27" s="125"/>
      <c r="S27" s="125"/>
      <c r="T27" s="125"/>
      <c r="U27" s="126"/>
      <c r="V27" s="118" t="s">
        <v>26</v>
      </c>
      <c r="W27" s="127"/>
      <c r="X27" s="128"/>
      <c r="Y27" s="128"/>
      <c r="Z27" s="128"/>
      <c r="AA27" s="128"/>
      <c r="AB27" s="128"/>
      <c r="AC27" s="128"/>
      <c r="AD27" s="128"/>
      <c r="AE27" s="129"/>
      <c r="AF27" s="122">
        <f t="shared" si="0"/>
        <v>0</v>
      </c>
      <c r="AG27" s="123"/>
      <c r="AH27" s="123"/>
      <c r="AI27" s="123"/>
      <c r="AJ27" s="123"/>
      <c r="AK27" s="123"/>
      <c r="AL27" s="123"/>
      <c r="AM27" s="123"/>
      <c r="AN27" s="124"/>
    </row>
    <row r="28" spans="1:40" ht="53.25" customHeight="1">
      <c r="A28" s="114"/>
      <c r="B28" s="115" t="s">
        <v>28</v>
      </c>
      <c r="C28" s="125"/>
      <c r="D28" s="125"/>
      <c r="E28" s="125"/>
      <c r="F28" s="125"/>
      <c r="G28" s="125"/>
      <c r="H28" s="125"/>
      <c r="I28" s="125"/>
      <c r="J28" s="125"/>
      <c r="K28" s="125"/>
      <c r="L28" s="125"/>
      <c r="M28" s="125"/>
      <c r="N28" s="125"/>
      <c r="O28" s="125"/>
      <c r="P28" s="125"/>
      <c r="Q28" s="125"/>
      <c r="R28" s="125"/>
      <c r="S28" s="125"/>
      <c r="T28" s="125"/>
      <c r="U28" s="126"/>
      <c r="V28" s="118" t="s">
        <v>29</v>
      </c>
      <c r="W28" s="127"/>
      <c r="X28" s="128"/>
      <c r="Y28" s="128"/>
      <c r="Z28" s="128"/>
      <c r="AA28" s="128"/>
      <c r="AB28" s="128"/>
      <c r="AC28" s="128"/>
      <c r="AD28" s="128"/>
      <c r="AE28" s="129"/>
      <c r="AF28" s="122">
        <f t="shared" si="0"/>
        <v>0</v>
      </c>
      <c r="AG28" s="123"/>
      <c r="AH28" s="123"/>
      <c r="AI28" s="123"/>
      <c r="AJ28" s="123"/>
      <c r="AK28" s="123"/>
      <c r="AL28" s="123"/>
      <c r="AM28" s="123"/>
      <c r="AN28" s="124"/>
    </row>
    <row r="29" spans="1:40" ht="53.25" customHeight="1">
      <c r="A29" s="114"/>
      <c r="B29" s="115" t="s">
        <v>30</v>
      </c>
      <c r="C29" s="125"/>
      <c r="D29" s="125"/>
      <c r="E29" s="125"/>
      <c r="F29" s="125"/>
      <c r="G29" s="125"/>
      <c r="H29" s="125"/>
      <c r="I29" s="125"/>
      <c r="J29" s="125"/>
      <c r="K29" s="125"/>
      <c r="L29" s="125"/>
      <c r="M29" s="125"/>
      <c r="N29" s="125"/>
      <c r="O29" s="125"/>
      <c r="P29" s="125"/>
      <c r="Q29" s="125"/>
      <c r="R29" s="125"/>
      <c r="S29" s="125"/>
      <c r="T29" s="125"/>
      <c r="U29" s="126"/>
      <c r="V29" s="118" t="s">
        <v>31</v>
      </c>
      <c r="W29" s="127"/>
      <c r="X29" s="128"/>
      <c r="Y29" s="128"/>
      <c r="Z29" s="128"/>
      <c r="AA29" s="128"/>
      <c r="AB29" s="128"/>
      <c r="AC29" s="128"/>
      <c r="AD29" s="128"/>
      <c r="AE29" s="129"/>
      <c r="AF29" s="122">
        <f t="shared" si="0"/>
        <v>0</v>
      </c>
      <c r="AG29" s="123"/>
      <c r="AH29" s="123"/>
      <c r="AI29" s="123"/>
      <c r="AJ29" s="123"/>
      <c r="AK29" s="123"/>
      <c r="AL29" s="123"/>
      <c r="AM29" s="123"/>
      <c r="AN29" s="124"/>
    </row>
    <row r="30" spans="1:40" ht="53.25" customHeight="1">
      <c r="A30" s="114"/>
      <c r="B30" s="115" t="s">
        <v>32</v>
      </c>
      <c r="C30" s="125"/>
      <c r="D30" s="125"/>
      <c r="E30" s="125"/>
      <c r="F30" s="125"/>
      <c r="G30" s="125"/>
      <c r="H30" s="125"/>
      <c r="I30" s="125"/>
      <c r="J30" s="125"/>
      <c r="K30" s="125"/>
      <c r="L30" s="125"/>
      <c r="M30" s="125"/>
      <c r="N30" s="125"/>
      <c r="O30" s="125"/>
      <c r="P30" s="125"/>
      <c r="Q30" s="125"/>
      <c r="R30" s="125"/>
      <c r="S30" s="125"/>
      <c r="T30" s="125"/>
      <c r="U30" s="126"/>
      <c r="V30" s="118" t="s">
        <v>31</v>
      </c>
      <c r="W30" s="127"/>
      <c r="X30" s="128"/>
      <c r="Y30" s="128"/>
      <c r="Z30" s="128"/>
      <c r="AA30" s="128"/>
      <c r="AB30" s="128"/>
      <c r="AC30" s="128"/>
      <c r="AD30" s="128"/>
      <c r="AE30" s="129"/>
      <c r="AF30" s="130">
        <f>W30*Y30</f>
        <v>0</v>
      </c>
      <c r="AG30" s="131"/>
      <c r="AH30" s="131"/>
      <c r="AI30" s="131"/>
      <c r="AJ30" s="131"/>
      <c r="AK30" s="131"/>
      <c r="AL30" s="131"/>
      <c r="AM30" s="131"/>
      <c r="AN30" s="132"/>
    </row>
    <row r="31" spans="1:40" ht="53.25" customHeight="1">
      <c r="A31" s="114"/>
      <c r="B31" s="115" t="s">
        <v>33</v>
      </c>
      <c r="C31" s="125"/>
      <c r="D31" s="125"/>
      <c r="E31" s="125"/>
      <c r="F31" s="125"/>
      <c r="G31" s="125"/>
      <c r="H31" s="125"/>
      <c r="I31" s="125"/>
      <c r="J31" s="125"/>
      <c r="K31" s="125"/>
      <c r="L31" s="125"/>
      <c r="M31" s="125"/>
      <c r="N31" s="125"/>
      <c r="O31" s="125"/>
      <c r="P31" s="125"/>
      <c r="Q31" s="125"/>
      <c r="R31" s="125"/>
      <c r="S31" s="125"/>
      <c r="T31" s="125"/>
      <c r="U31" s="126"/>
      <c r="V31" s="118" t="s">
        <v>34</v>
      </c>
      <c r="W31" s="127"/>
      <c r="X31" s="128"/>
      <c r="Y31" s="128"/>
      <c r="Z31" s="128"/>
      <c r="AA31" s="128"/>
      <c r="AB31" s="128"/>
      <c r="AC31" s="128"/>
      <c r="AD31" s="128"/>
      <c r="AE31" s="129"/>
      <c r="AF31" s="122">
        <f t="shared" si="0"/>
        <v>0</v>
      </c>
      <c r="AG31" s="123"/>
      <c r="AH31" s="123"/>
      <c r="AI31" s="123"/>
      <c r="AJ31" s="123"/>
      <c r="AK31" s="123"/>
      <c r="AL31" s="123"/>
      <c r="AM31" s="123"/>
      <c r="AN31" s="124"/>
    </row>
    <row r="32" spans="1:40" ht="53.25" customHeight="1">
      <c r="A32" s="114"/>
      <c r="B32" s="115" t="s">
        <v>35</v>
      </c>
      <c r="C32" s="125"/>
      <c r="D32" s="125"/>
      <c r="E32" s="125"/>
      <c r="F32" s="125"/>
      <c r="G32" s="125"/>
      <c r="H32" s="125"/>
      <c r="I32" s="125"/>
      <c r="J32" s="125"/>
      <c r="K32" s="125"/>
      <c r="L32" s="125"/>
      <c r="M32" s="125"/>
      <c r="N32" s="125"/>
      <c r="O32" s="125"/>
      <c r="P32" s="125"/>
      <c r="Q32" s="125"/>
      <c r="R32" s="125"/>
      <c r="S32" s="125"/>
      <c r="T32" s="125"/>
      <c r="U32" s="126"/>
      <c r="V32" s="118" t="s">
        <v>34</v>
      </c>
      <c r="W32" s="127"/>
      <c r="X32" s="128"/>
      <c r="Y32" s="128"/>
      <c r="Z32" s="128"/>
      <c r="AA32" s="128"/>
      <c r="AB32" s="128"/>
      <c r="AC32" s="128"/>
      <c r="AD32" s="128"/>
      <c r="AE32" s="129"/>
      <c r="AF32" s="122">
        <f t="shared" si="0"/>
        <v>0</v>
      </c>
      <c r="AG32" s="123"/>
      <c r="AH32" s="123"/>
      <c r="AI32" s="123"/>
      <c r="AJ32" s="123"/>
      <c r="AK32" s="123"/>
      <c r="AL32" s="123"/>
      <c r="AM32" s="123"/>
      <c r="AN32" s="124"/>
    </row>
    <row r="33" spans="1:255" ht="53.25" customHeight="1">
      <c r="A33" s="114"/>
      <c r="B33" s="115" t="s">
        <v>36</v>
      </c>
      <c r="C33" s="125"/>
      <c r="D33" s="125"/>
      <c r="E33" s="125"/>
      <c r="F33" s="125"/>
      <c r="G33" s="125"/>
      <c r="H33" s="125"/>
      <c r="I33" s="125"/>
      <c r="J33" s="125"/>
      <c r="K33" s="125"/>
      <c r="L33" s="125"/>
      <c r="M33" s="125"/>
      <c r="N33" s="125"/>
      <c r="O33" s="125"/>
      <c r="P33" s="125"/>
      <c r="Q33" s="125"/>
      <c r="R33" s="125"/>
      <c r="S33" s="125"/>
      <c r="T33" s="125"/>
      <c r="U33" s="126"/>
      <c r="V33" s="118" t="s">
        <v>34</v>
      </c>
      <c r="W33" s="127"/>
      <c r="X33" s="128"/>
      <c r="Y33" s="128"/>
      <c r="Z33" s="128"/>
      <c r="AA33" s="128"/>
      <c r="AB33" s="128"/>
      <c r="AC33" s="128"/>
      <c r="AD33" s="128"/>
      <c r="AE33" s="129"/>
      <c r="AF33" s="122">
        <f t="shared" si="0"/>
        <v>0</v>
      </c>
      <c r="AG33" s="123"/>
      <c r="AH33" s="123"/>
      <c r="AI33" s="123"/>
      <c r="AJ33" s="123"/>
      <c r="AK33" s="123"/>
      <c r="AL33" s="123"/>
      <c r="AM33" s="123"/>
      <c r="AN33" s="124"/>
    </row>
    <row r="34" spans="1:255" ht="53.25" customHeight="1">
      <c r="A34" s="114"/>
      <c r="B34" s="115" t="s">
        <v>37</v>
      </c>
      <c r="C34" s="125"/>
      <c r="D34" s="125"/>
      <c r="E34" s="125"/>
      <c r="F34" s="125"/>
      <c r="G34" s="125"/>
      <c r="H34" s="125"/>
      <c r="I34" s="125"/>
      <c r="J34" s="125"/>
      <c r="K34" s="125"/>
      <c r="L34" s="125"/>
      <c r="M34" s="125"/>
      <c r="N34" s="125"/>
      <c r="O34" s="125"/>
      <c r="P34" s="125"/>
      <c r="Q34" s="125"/>
      <c r="R34" s="125"/>
      <c r="S34" s="125"/>
      <c r="T34" s="125"/>
      <c r="U34" s="126"/>
      <c r="V34" s="118" t="s">
        <v>38</v>
      </c>
      <c r="W34" s="127"/>
      <c r="X34" s="133"/>
      <c r="Y34" s="133"/>
      <c r="Z34" s="133"/>
      <c r="AA34" s="133"/>
      <c r="AB34" s="133"/>
      <c r="AC34" s="133"/>
      <c r="AD34" s="133"/>
      <c r="AE34" s="129"/>
      <c r="AF34" s="130">
        <f t="shared" si="0"/>
        <v>0</v>
      </c>
      <c r="AG34" s="131"/>
      <c r="AH34" s="131"/>
      <c r="AI34" s="131"/>
      <c r="AJ34" s="131"/>
      <c r="AK34" s="131"/>
      <c r="AL34" s="131"/>
      <c r="AM34" s="131"/>
      <c r="AN34" s="132"/>
    </row>
    <row r="35" spans="1:255" ht="48" customHeight="1">
      <c r="A35" s="114" t="s">
        <v>21</v>
      </c>
      <c r="B35" s="134" t="s">
        <v>39</v>
      </c>
      <c r="C35" s="87"/>
      <c r="D35" s="87"/>
      <c r="E35" s="87"/>
      <c r="F35" s="87"/>
      <c r="G35" s="87"/>
      <c r="H35" s="87"/>
      <c r="I35" s="87"/>
      <c r="J35" s="87"/>
      <c r="K35" s="87"/>
      <c r="L35" s="87"/>
      <c r="M35" s="87"/>
      <c r="N35" s="87"/>
      <c r="O35" s="87"/>
      <c r="P35" s="87"/>
      <c r="Q35" s="87"/>
      <c r="R35" s="87"/>
      <c r="S35" s="87"/>
      <c r="T35" s="87"/>
      <c r="U35" s="88"/>
      <c r="V35" s="118" t="s">
        <v>40</v>
      </c>
      <c r="W35" s="127"/>
      <c r="X35" s="133"/>
      <c r="Y35" s="133"/>
      <c r="Z35" s="133"/>
      <c r="AA35" s="133"/>
      <c r="AB35" s="133"/>
      <c r="AC35" s="133"/>
      <c r="AD35" s="133"/>
      <c r="AE35" s="129"/>
      <c r="AF35" s="122">
        <f>W35*Y35</f>
        <v>0</v>
      </c>
      <c r="AG35" s="123"/>
      <c r="AH35" s="123"/>
      <c r="AI35" s="123"/>
      <c r="AJ35" s="123"/>
      <c r="AK35" s="123"/>
      <c r="AL35" s="123"/>
      <c r="AM35" s="123"/>
      <c r="AN35" s="124"/>
    </row>
    <row r="36" spans="1:255" ht="27.75" customHeight="1">
      <c r="A36" s="135"/>
      <c r="B36" s="136" t="s">
        <v>41</v>
      </c>
      <c r="C36" s="137"/>
      <c r="D36" s="137"/>
      <c r="E36" s="137"/>
      <c r="F36" s="137"/>
      <c r="G36" s="137"/>
      <c r="H36" s="137"/>
      <c r="I36" s="137"/>
      <c r="J36" s="137"/>
      <c r="K36" s="137"/>
      <c r="L36" s="137"/>
      <c r="M36" s="137"/>
      <c r="N36" s="137"/>
      <c r="O36" s="137"/>
      <c r="P36" s="137"/>
      <c r="Q36" s="137"/>
      <c r="R36" s="137"/>
      <c r="S36" s="137"/>
      <c r="T36" s="137"/>
      <c r="U36" s="138"/>
      <c r="V36" s="139"/>
      <c r="W36" s="140"/>
      <c r="X36" s="141"/>
      <c r="Y36" s="142"/>
      <c r="Z36" s="143"/>
      <c r="AA36" s="143"/>
      <c r="AB36" s="143"/>
      <c r="AC36" s="143"/>
      <c r="AD36" s="143"/>
      <c r="AE36" s="144"/>
      <c r="AF36" s="145"/>
      <c r="AG36" s="145"/>
      <c r="AH36" s="145"/>
      <c r="AI36" s="145"/>
      <c r="AJ36" s="145"/>
      <c r="AK36" s="145"/>
      <c r="AL36" s="145"/>
      <c r="AM36" s="145"/>
      <c r="AN36" s="146"/>
    </row>
    <row r="37" spans="1:255" ht="27.75" customHeight="1">
      <c r="A37" s="147"/>
      <c r="B37" s="148"/>
      <c r="C37" s="149"/>
      <c r="D37" s="149"/>
      <c r="E37" s="149"/>
      <c r="F37" s="149"/>
      <c r="G37" s="149"/>
      <c r="H37" s="149"/>
      <c r="I37" s="149"/>
      <c r="J37" s="149"/>
      <c r="K37" s="149"/>
      <c r="L37" s="149"/>
      <c r="M37" s="149"/>
      <c r="N37" s="149"/>
      <c r="O37" s="149"/>
      <c r="P37" s="149"/>
      <c r="Q37" s="149"/>
      <c r="R37" s="149"/>
      <c r="S37" s="149"/>
      <c r="T37" s="149"/>
      <c r="U37" s="150"/>
      <c r="V37" s="151"/>
      <c r="W37" s="9"/>
      <c r="X37" s="129"/>
      <c r="Y37" s="152"/>
      <c r="Z37" s="153"/>
      <c r="AA37" s="153"/>
      <c r="AB37" s="153"/>
      <c r="AC37" s="153"/>
      <c r="AD37" s="153"/>
      <c r="AE37" s="154"/>
      <c r="AF37" s="155"/>
      <c r="AG37" s="155"/>
      <c r="AH37" s="155"/>
      <c r="AI37" s="155"/>
      <c r="AJ37" s="155"/>
      <c r="AK37" s="155"/>
      <c r="AL37" s="155"/>
      <c r="AM37" s="155"/>
      <c r="AN37" s="156"/>
    </row>
    <row r="38" spans="1:255" ht="27.75" customHeight="1">
      <c r="A38" s="157"/>
      <c r="B38" s="158" t="s">
        <v>42</v>
      </c>
      <c r="C38" s="159"/>
      <c r="D38" s="159"/>
      <c r="E38" s="159"/>
      <c r="F38" s="159"/>
      <c r="G38" s="159"/>
      <c r="H38" s="159"/>
      <c r="I38" s="159"/>
      <c r="J38" s="159"/>
      <c r="K38" s="159"/>
      <c r="L38" s="159"/>
      <c r="M38" s="159"/>
      <c r="N38" s="159"/>
      <c r="O38" s="159"/>
      <c r="P38" s="159"/>
      <c r="Q38" s="159"/>
      <c r="R38" s="159"/>
      <c r="S38" s="159"/>
      <c r="T38" s="159"/>
      <c r="U38" s="160"/>
      <c r="V38" s="161"/>
      <c r="W38" s="162"/>
      <c r="X38" s="121"/>
      <c r="Y38" s="152"/>
      <c r="Z38" s="153"/>
      <c r="AA38" s="153"/>
      <c r="AB38" s="153"/>
      <c r="AC38" s="153"/>
      <c r="AD38" s="153"/>
      <c r="AE38" s="154"/>
      <c r="AF38" s="155"/>
      <c r="AG38" s="155"/>
      <c r="AH38" s="155"/>
      <c r="AI38" s="155"/>
      <c r="AJ38" s="155"/>
      <c r="AK38" s="155"/>
      <c r="AL38" s="155"/>
      <c r="AM38" s="155"/>
      <c r="AN38" s="156"/>
    </row>
    <row r="39" spans="1:255" ht="27.75" customHeight="1" thickBot="1">
      <c r="A39" s="163"/>
      <c r="B39" s="164"/>
      <c r="C39" s="165"/>
      <c r="D39" s="165"/>
      <c r="E39" s="165"/>
      <c r="F39" s="165"/>
      <c r="G39" s="165"/>
      <c r="H39" s="165"/>
      <c r="I39" s="165"/>
      <c r="J39" s="165"/>
      <c r="K39" s="165"/>
      <c r="L39" s="165"/>
      <c r="M39" s="165"/>
      <c r="N39" s="165"/>
      <c r="O39" s="165"/>
      <c r="P39" s="165"/>
      <c r="Q39" s="165"/>
      <c r="R39" s="165"/>
      <c r="S39" s="165"/>
      <c r="T39" s="165"/>
      <c r="U39" s="166"/>
      <c r="V39" s="167"/>
      <c r="W39" s="21"/>
      <c r="X39" s="168"/>
      <c r="Y39" s="152"/>
      <c r="Z39" s="153"/>
      <c r="AA39" s="153"/>
      <c r="AB39" s="153"/>
      <c r="AC39" s="153"/>
      <c r="AD39" s="153"/>
      <c r="AE39" s="154"/>
      <c r="AF39" s="155"/>
      <c r="AG39" s="155"/>
      <c r="AH39" s="155"/>
      <c r="AI39" s="155"/>
      <c r="AJ39" s="155"/>
      <c r="AK39" s="155"/>
      <c r="AL39" s="155"/>
      <c r="AM39" s="155"/>
      <c r="AN39" s="156"/>
    </row>
    <row r="40" spans="1:255" ht="19.5" customHeight="1" thickBot="1">
      <c r="A40" s="169"/>
      <c r="Y40" s="170" t="s">
        <v>43</v>
      </c>
      <c r="Z40" s="171"/>
      <c r="AA40" s="171"/>
      <c r="AB40" s="171"/>
      <c r="AC40" s="171"/>
      <c r="AD40" s="171"/>
      <c r="AE40" s="172"/>
      <c r="AF40" s="173">
        <f>SUM(AF23:AN37)</f>
        <v>0</v>
      </c>
      <c r="AG40" s="173"/>
      <c r="AH40" s="173"/>
      <c r="AI40" s="173"/>
      <c r="AJ40" s="173"/>
      <c r="AK40" s="173"/>
      <c r="AL40" s="173"/>
      <c r="AM40" s="173"/>
      <c r="AN40" s="174"/>
    </row>
    <row r="41" spans="1:255" ht="19.5" customHeight="1">
      <c r="A41" s="175"/>
      <c r="B41" s="175"/>
      <c r="C41" s="175"/>
      <c r="D41" s="175"/>
      <c r="E41" s="175"/>
      <c r="F41" s="175"/>
      <c r="G41" s="175"/>
      <c r="H41" s="175"/>
      <c r="I41" s="175"/>
      <c r="J41" s="175"/>
      <c r="K41" s="175"/>
      <c r="L41" s="175"/>
      <c r="M41" s="175"/>
      <c r="N41" s="175"/>
      <c r="O41" s="175"/>
      <c r="P41" s="175"/>
      <c r="Q41" s="175"/>
      <c r="R41" s="175"/>
      <c r="S41" s="175"/>
      <c r="T41" s="175"/>
      <c r="U41" s="175"/>
      <c r="V41" s="175"/>
      <c r="W41" s="175"/>
      <c r="Y41" s="176"/>
      <c r="Z41" s="177"/>
      <c r="AA41" s="177"/>
      <c r="AB41" s="177"/>
      <c r="AC41" s="177"/>
      <c r="AD41" s="177"/>
      <c r="AE41" s="178"/>
      <c r="AF41" s="173"/>
      <c r="AG41" s="173"/>
      <c r="AH41" s="173"/>
      <c r="AI41" s="173"/>
      <c r="AJ41" s="173"/>
      <c r="AK41" s="173"/>
      <c r="AL41" s="173"/>
      <c r="AM41" s="173"/>
      <c r="AN41" s="174"/>
      <c r="BE41" s="179"/>
      <c r="BF41" s="179"/>
    </row>
    <row r="42" spans="1:255" ht="19.5" customHeight="1">
      <c r="A42" s="175"/>
      <c r="B42" s="175"/>
      <c r="C42" s="175"/>
      <c r="D42" s="175"/>
      <c r="E42" s="175"/>
      <c r="F42" s="175"/>
      <c r="G42" s="175"/>
      <c r="H42" s="175"/>
      <c r="I42" s="175"/>
      <c r="J42" s="175"/>
      <c r="K42" s="175"/>
      <c r="L42" s="175"/>
      <c r="M42" s="175"/>
      <c r="N42" s="175"/>
      <c r="O42" s="175"/>
      <c r="P42" s="175"/>
      <c r="Q42" s="175"/>
      <c r="R42" s="175"/>
      <c r="S42" s="175"/>
      <c r="T42" s="175"/>
      <c r="U42" s="175"/>
      <c r="V42" s="175"/>
      <c r="W42" s="175"/>
      <c r="Y42" s="170" t="s">
        <v>44</v>
      </c>
      <c r="Z42" s="171"/>
      <c r="AA42" s="171"/>
      <c r="AB42" s="171"/>
      <c r="AC42" s="171"/>
      <c r="AD42" s="171"/>
      <c r="AE42" s="172"/>
      <c r="AF42" s="173">
        <f>AF40*0.05</f>
        <v>0</v>
      </c>
      <c r="AG42" s="173"/>
      <c r="AH42" s="173"/>
      <c r="AI42" s="173"/>
      <c r="AJ42" s="173"/>
      <c r="AK42" s="173"/>
      <c r="AL42" s="173"/>
      <c r="AM42" s="173"/>
      <c r="AN42" s="174"/>
      <c r="BE42" s="180"/>
      <c r="BF42" s="180"/>
    </row>
    <row r="43" spans="1:255" ht="19.5" customHeight="1">
      <c r="A43" s="181"/>
      <c r="B43" s="181"/>
      <c r="C43" s="181"/>
      <c r="D43" s="181"/>
      <c r="E43" s="181"/>
      <c r="F43" s="181"/>
      <c r="G43" s="181"/>
      <c r="H43" s="181"/>
      <c r="I43" s="181"/>
      <c r="J43" s="181"/>
      <c r="K43" s="181"/>
      <c r="L43" s="181"/>
      <c r="M43" s="181"/>
      <c r="N43" s="181"/>
      <c r="O43" s="181"/>
      <c r="P43" s="181"/>
      <c r="Q43" s="181"/>
      <c r="R43" s="181"/>
      <c r="S43" s="181"/>
      <c r="T43" s="181"/>
      <c r="U43" s="181"/>
      <c r="V43" s="181"/>
      <c r="W43" s="181"/>
      <c r="Y43" s="176"/>
      <c r="Z43" s="177"/>
      <c r="AA43" s="177"/>
      <c r="AB43" s="177"/>
      <c r="AC43" s="177"/>
      <c r="AD43" s="177"/>
      <c r="AE43" s="178"/>
      <c r="AF43" s="173"/>
      <c r="AG43" s="173"/>
      <c r="AH43" s="173"/>
      <c r="AI43" s="173"/>
      <c r="AJ43" s="173"/>
      <c r="AK43" s="173"/>
      <c r="AL43" s="173"/>
      <c r="AM43" s="173"/>
      <c r="AN43" s="174"/>
      <c r="BE43" s="180"/>
      <c r="BF43" s="180"/>
    </row>
    <row r="44" spans="1:255" ht="19.5" customHeight="1">
      <c r="A44" s="182" t="s">
        <v>45</v>
      </c>
      <c r="B44" s="183"/>
      <c r="C44" s="183"/>
      <c r="D44" s="183"/>
      <c r="E44" s="183"/>
      <c r="F44" s="183"/>
      <c r="G44" s="183"/>
      <c r="H44" s="183" t="s">
        <v>46</v>
      </c>
      <c r="I44" s="183"/>
      <c r="J44" s="183"/>
      <c r="K44" s="183"/>
      <c r="L44" s="183"/>
      <c r="M44" s="183"/>
      <c r="N44" s="183"/>
      <c r="O44" s="183"/>
      <c r="P44" s="183"/>
      <c r="Q44" s="183"/>
      <c r="R44" s="183"/>
      <c r="S44" s="183"/>
      <c r="T44" s="183"/>
      <c r="U44" s="183"/>
      <c r="V44" s="183"/>
      <c r="W44" s="184"/>
      <c r="Y44" s="170" t="s">
        <v>47</v>
      </c>
      <c r="Z44" s="171"/>
      <c r="AA44" s="171"/>
      <c r="AB44" s="171"/>
      <c r="AC44" s="171"/>
      <c r="AD44" s="171"/>
      <c r="AE44" s="172"/>
      <c r="AF44" s="185">
        <f>AF40+AF42</f>
        <v>0</v>
      </c>
      <c r="AG44" s="185"/>
      <c r="AH44" s="185"/>
      <c r="AI44" s="185"/>
      <c r="AJ44" s="185"/>
      <c r="AK44" s="185"/>
      <c r="AL44" s="185"/>
      <c r="AM44" s="185"/>
      <c r="AN44" s="186"/>
      <c r="BE44" s="180"/>
      <c r="BF44" s="180"/>
    </row>
    <row r="45" spans="1:255" ht="19.5" customHeight="1" thickBot="1">
      <c r="A45" s="187"/>
      <c r="B45" s="188"/>
      <c r="C45" s="188"/>
      <c r="D45" s="188"/>
      <c r="E45" s="188"/>
      <c r="F45" s="188"/>
      <c r="G45" s="188"/>
      <c r="H45" s="188"/>
      <c r="I45" s="188"/>
      <c r="J45" s="188"/>
      <c r="K45" s="188"/>
      <c r="L45" s="188"/>
      <c r="M45" s="188"/>
      <c r="N45" s="188"/>
      <c r="O45" s="188"/>
      <c r="P45" s="188"/>
      <c r="Q45" s="188"/>
      <c r="R45" s="188"/>
      <c r="S45" s="188"/>
      <c r="T45" s="188"/>
      <c r="U45" s="188"/>
      <c r="V45" s="188"/>
      <c r="W45" s="189"/>
      <c r="Y45" s="190"/>
      <c r="Z45" s="191"/>
      <c r="AA45" s="191"/>
      <c r="AB45" s="191"/>
      <c r="AC45" s="191"/>
      <c r="AD45" s="191"/>
      <c r="AE45" s="192"/>
      <c r="AF45" s="193"/>
      <c r="AG45" s="193"/>
      <c r="AH45" s="193"/>
      <c r="AI45" s="193"/>
      <c r="AJ45" s="193"/>
      <c r="AK45" s="193"/>
      <c r="AL45" s="193"/>
      <c r="AM45" s="193"/>
      <c r="AN45" s="194"/>
      <c r="BE45" s="195"/>
      <c r="BF45" s="195"/>
    </row>
    <row r="46" spans="1:255" ht="21.75" customHeight="1" thickBot="1">
      <c r="A46" s="196"/>
      <c r="B46" s="197"/>
      <c r="C46" s="198"/>
      <c r="D46" s="198"/>
      <c r="E46" s="199"/>
      <c r="F46" s="199"/>
      <c r="G46" s="199"/>
      <c r="H46" s="199"/>
      <c r="I46" s="199"/>
      <c r="J46" s="199"/>
      <c r="K46" s="199"/>
      <c r="L46" s="199"/>
      <c r="M46" s="199"/>
      <c r="N46" s="199"/>
      <c r="O46" s="199"/>
      <c r="P46" s="199"/>
      <c r="Q46" s="199"/>
      <c r="R46" s="199"/>
      <c r="S46" s="199"/>
      <c r="T46" s="199"/>
      <c r="U46" s="199"/>
      <c r="V46" s="199"/>
      <c r="W46" s="199"/>
      <c r="X46" s="199"/>
      <c r="Y46" s="200"/>
      <c r="Z46" s="201"/>
      <c r="AA46" s="202"/>
      <c r="AB46" s="202"/>
      <c r="AC46" s="202"/>
      <c r="AD46" s="202"/>
      <c r="AE46" s="202"/>
      <c r="AF46" s="202"/>
      <c r="AG46" s="203"/>
      <c r="AH46" s="203"/>
      <c r="AI46" s="203"/>
      <c r="AJ46" s="203"/>
      <c r="AK46" s="203"/>
      <c r="AL46" s="203"/>
      <c r="AM46" s="203"/>
      <c r="AN46" s="203"/>
    </row>
    <row r="47" spans="1:255" ht="16.5" customHeight="1" thickBot="1">
      <c r="A47" s="204" t="s">
        <v>48</v>
      </c>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6"/>
      <c r="AP47" s="207"/>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8"/>
      <c r="CB47" s="208"/>
      <c r="CC47" s="208"/>
      <c r="CD47" s="208"/>
      <c r="CE47" s="208"/>
      <c r="CF47" s="208"/>
      <c r="CG47" s="208"/>
      <c r="CH47" s="208"/>
      <c r="CI47" s="208"/>
      <c r="CJ47" s="208"/>
      <c r="CK47" s="208"/>
      <c r="CL47" s="208"/>
      <c r="CM47" s="208"/>
      <c r="CN47" s="208"/>
      <c r="CO47" s="208"/>
      <c r="CP47" s="208"/>
      <c r="CQ47" s="208"/>
      <c r="CR47" s="208"/>
      <c r="CS47" s="208"/>
      <c r="CT47" s="208"/>
      <c r="CU47" s="208"/>
      <c r="CV47" s="208"/>
      <c r="CW47" s="208"/>
      <c r="CX47" s="208"/>
      <c r="CY47" s="208"/>
      <c r="CZ47" s="208"/>
      <c r="DA47" s="208"/>
      <c r="DB47" s="208"/>
      <c r="DC47" s="208"/>
      <c r="DD47" s="208"/>
      <c r="DE47" s="208"/>
      <c r="DF47" s="208"/>
      <c r="DG47" s="208"/>
      <c r="DH47" s="208"/>
      <c r="DI47" s="208"/>
      <c r="DJ47" s="208"/>
      <c r="DK47" s="208"/>
      <c r="DL47" s="208"/>
      <c r="DM47" s="208"/>
      <c r="DN47" s="208"/>
      <c r="DO47" s="208"/>
      <c r="DP47" s="208"/>
      <c r="DQ47" s="208"/>
      <c r="DR47" s="208"/>
      <c r="DS47" s="208"/>
      <c r="DT47" s="208"/>
      <c r="DU47" s="208"/>
      <c r="DV47" s="208"/>
      <c r="DW47" s="208"/>
      <c r="DX47" s="208"/>
      <c r="DY47" s="208"/>
      <c r="DZ47" s="208"/>
      <c r="EA47" s="208"/>
      <c r="EB47" s="208"/>
      <c r="EC47" s="208"/>
      <c r="ED47" s="208"/>
      <c r="EE47" s="208"/>
      <c r="EF47" s="208"/>
      <c r="EG47" s="208"/>
      <c r="EH47" s="208"/>
      <c r="EI47" s="208"/>
      <c r="EJ47" s="208"/>
      <c r="EK47" s="208"/>
      <c r="EL47" s="208"/>
      <c r="EM47" s="208"/>
      <c r="EN47" s="208"/>
      <c r="EO47" s="208"/>
      <c r="EP47" s="208"/>
      <c r="EQ47" s="208"/>
      <c r="ER47" s="208"/>
      <c r="ES47" s="208"/>
      <c r="ET47" s="208"/>
      <c r="EU47" s="208"/>
      <c r="EV47" s="208"/>
      <c r="EW47" s="208"/>
      <c r="EX47" s="208"/>
      <c r="EY47" s="208"/>
      <c r="EZ47" s="208"/>
      <c r="FA47" s="208"/>
      <c r="FB47" s="208"/>
      <c r="FC47" s="208"/>
      <c r="FD47" s="208"/>
      <c r="FE47" s="208"/>
      <c r="FF47" s="208"/>
      <c r="FG47" s="208"/>
      <c r="FH47" s="208"/>
      <c r="FI47" s="208"/>
      <c r="FJ47" s="208"/>
      <c r="FK47" s="208"/>
      <c r="FL47" s="208"/>
      <c r="FM47" s="208"/>
      <c r="FN47" s="208"/>
      <c r="FO47" s="208"/>
      <c r="FP47" s="208"/>
      <c r="FQ47" s="208"/>
      <c r="FR47" s="208"/>
      <c r="FS47" s="208"/>
      <c r="FT47" s="208"/>
      <c r="FU47" s="208"/>
      <c r="FV47" s="208"/>
      <c r="FW47" s="208"/>
      <c r="FX47" s="208"/>
      <c r="FY47" s="208"/>
      <c r="FZ47" s="208"/>
      <c r="GA47" s="208"/>
      <c r="GB47" s="208"/>
      <c r="GC47" s="208"/>
      <c r="GD47" s="208"/>
      <c r="GE47" s="208"/>
      <c r="GF47" s="208"/>
      <c r="GG47" s="208"/>
      <c r="GH47" s="208"/>
      <c r="GI47" s="208"/>
      <c r="GJ47" s="208"/>
      <c r="GK47" s="208"/>
      <c r="GL47" s="208"/>
      <c r="GM47" s="208"/>
      <c r="GN47" s="208"/>
      <c r="GO47" s="208"/>
      <c r="GP47" s="208"/>
      <c r="GQ47" s="208"/>
      <c r="GR47" s="208"/>
      <c r="GS47" s="208"/>
      <c r="GT47" s="208"/>
      <c r="GU47" s="208"/>
      <c r="GV47" s="208"/>
      <c r="GW47" s="208"/>
      <c r="GX47" s="208"/>
      <c r="GY47" s="208"/>
      <c r="GZ47" s="208"/>
      <c r="HA47" s="208"/>
      <c r="HB47" s="208"/>
      <c r="HC47" s="208"/>
      <c r="HD47" s="208"/>
      <c r="HE47" s="208"/>
      <c r="HF47" s="208"/>
      <c r="HG47" s="208"/>
      <c r="HH47" s="208"/>
      <c r="HI47" s="208"/>
      <c r="HJ47" s="208"/>
      <c r="HK47" s="208"/>
      <c r="HL47" s="208"/>
      <c r="HM47" s="208"/>
      <c r="HN47" s="208"/>
      <c r="HO47" s="208"/>
      <c r="HP47" s="208"/>
      <c r="HQ47" s="208"/>
      <c r="HR47" s="208"/>
      <c r="HS47" s="208"/>
      <c r="HT47" s="208"/>
      <c r="HU47" s="208"/>
      <c r="HV47" s="208"/>
      <c r="HW47" s="208"/>
      <c r="HX47" s="208"/>
      <c r="HY47" s="208"/>
      <c r="HZ47" s="208"/>
      <c r="IA47" s="208"/>
      <c r="IB47" s="208"/>
      <c r="IC47" s="208"/>
      <c r="ID47" s="208"/>
      <c r="IE47" s="208"/>
      <c r="IF47" s="208"/>
      <c r="IG47" s="208"/>
      <c r="IH47" s="208"/>
      <c r="II47" s="208"/>
      <c r="IJ47" s="208"/>
      <c r="IK47" s="208"/>
      <c r="IL47" s="208"/>
      <c r="IM47" s="208"/>
      <c r="IN47" s="208"/>
      <c r="IO47" s="208"/>
      <c r="IP47" s="208"/>
      <c r="IQ47" s="208"/>
      <c r="IR47" s="208"/>
      <c r="IS47" s="208"/>
      <c r="IT47" s="208"/>
      <c r="IU47" s="208"/>
    </row>
    <row r="48" spans="1:255" customFormat="1" ht="13.5" customHeight="1">
      <c r="A48" s="209" t="s">
        <v>49</v>
      </c>
      <c r="B48" s="210"/>
      <c r="C48" s="210"/>
      <c r="D48" s="210"/>
      <c r="E48" s="210"/>
      <c r="F48" s="211" t="s">
        <v>50</v>
      </c>
      <c r="G48" s="212"/>
      <c r="H48" s="212"/>
      <c r="I48" s="212"/>
      <c r="J48" s="212"/>
      <c r="K48" s="212"/>
      <c r="L48" s="212"/>
      <c r="M48" s="212"/>
      <c r="N48" s="212"/>
      <c r="O48" s="212"/>
      <c r="P48" s="212"/>
      <c r="Q48" s="212"/>
      <c r="R48" s="212"/>
      <c r="S48" s="212"/>
      <c r="T48" s="212"/>
      <c r="U48" s="212"/>
      <c r="V48" s="213" t="s">
        <v>51</v>
      </c>
      <c r="W48" s="212"/>
      <c r="X48" s="212"/>
      <c r="Y48" s="212"/>
      <c r="Z48" s="212"/>
      <c r="AA48" s="212"/>
      <c r="AB48" s="212"/>
      <c r="AC48" s="214" t="s">
        <v>52</v>
      </c>
      <c r="AD48" s="214"/>
      <c r="AE48" s="214"/>
      <c r="AF48" s="214"/>
      <c r="AG48" s="214"/>
      <c r="AH48" s="214"/>
      <c r="AI48" s="214"/>
      <c r="AJ48" s="214"/>
      <c r="AK48" s="214"/>
      <c r="AL48" s="214"/>
      <c r="AM48" s="214"/>
      <c r="AN48" s="214"/>
      <c r="AO48" s="215"/>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R48" s="216"/>
      <c r="BS48" s="216"/>
      <c r="BT48" s="216"/>
      <c r="BU48" s="216"/>
      <c r="BV48" s="216"/>
      <c r="BW48" s="216"/>
      <c r="BX48" s="216"/>
      <c r="BY48" s="216"/>
      <c r="BZ48" s="216"/>
      <c r="CA48" s="216"/>
      <c r="CB48" s="216"/>
      <c r="CC48" s="216"/>
      <c r="CD48" s="216"/>
      <c r="CE48" s="216"/>
      <c r="CF48" s="216"/>
      <c r="CG48" s="216"/>
      <c r="CH48" s="216"/>
      <c r="CI48" s="216"/>
      <c r="CJ48" s="216"/>
      <c r="CK48" s="216"/>
      <c r="CL48" s="216"/>
      <c r="CM48" s="216"/>
      <c r="CN48" s="216"/>
      <c r="CO48" s="216"/>
      <c r="CP48" s="216"/>
      <c r="CQ48" s="216"/>
      <c r="CR48" s="216"/>
      <c r="CS48" s="216"/>
      <c r="CT48" s="216"/>
      <c r="CU48" s="216"/>
      <c r="CV48" s="216"/>
      <c r="CW48" s="216"/>
      <c r="CX48" s="216"/>
      <c r="CY48" s="216"/>
      <c r="CZ48" s="216"/>
      <c r="DA48" s="216"/>
      <c r="DB48" s="216"/>
      <c r="DC48" s="216"/>
      <c r="DD48" s="216"/>
      <c r="DE48" s="216"/>
      <c r="DF48" s="216"/>
      <c r="DG48" s="216"/>
      <c r="DH48" s="216"/>
      <c r="DI48" s="216"/>
      <c r="DJ48" s="216"/>
      <c r="DK48" s="216"/>
      <c r="DL48" s="216"/>
      <c r="DM48" s="216"/>
      <c r="DN48" s="216"/>
      <c r="DO48" s="216"/>
      <c r="DP48" s="216"/>
      <c r="DQ48" s="216"/>
      <c r="DR48" s="216"/>
      <c r="DS48" s="216"/>
      <c r="DT48" s="216"/>
      <c r="DU48" s="216"/>
      <c r="DV48" s="216"/>
      <c r="DW48" s="216"/>
      <c r="DX48" s="216"/>
      <c r="DY48" s="216"/>
      <c r="DZ48" s="216"/>
      <c r="EA48" s="216"/>
      <c r="EB48" s="216"/>
      <c r="EC48" s="216"/>
      <c r="ED48" s="216"/>
      <c r="EE48" s="216"/>
      <c r="EF48" s="216"/>
      <c r="EG48" s="216"/>
      <c r="EH48" s="216"/>
      <c r="EI48" s="216"/>
      <c r="EJ48" s="216"/>
      <c r="EK48" s="216"/>
      <c r="EL48" s="216"/>
      <c r="EM48" s="216"/>
      <c r="EN48" s="216"/>
      <c r="EO48" s="216"/>
      <c r="EP48" s="216"/>
      <c r="EQ48" s="216"/>
      <c r="ER48" s="216"/>
      <c r="ES48" s="216"/>
      <c r="ET48" s="216"/>
      <c r="EU48" s="216"/>
      <c r="EV48" s="216"/>
      <c r="EW48" s="216"/>
      <c r="EX48" s="216"/>
      <c r="EY48" s="216"/>
      <c r="EZ48" s="216"/>
      <c r="FA48" s="216"/>
      <c r="FB48" s="216"/>
      <c r="FC48" s="216"/>
      <c r="FD48" s="216"/>
      <c r="FE48" s="216"/>
      <c r="FF48" s="216"/>
      <c r="FG48" s="216"/>
      <c r="FH48" s="216"/>
      <c r="FI48" s="216"/>
      <c r="FJ48" s="216"/>
      <c r="FK48" s="216"/>
      <c r="FL48" s="216"/>
      <c r="FM48" s="216"/>
      <c r="FN48" s="216"/>
      <c r="FO48" s="216"/>
      <c r="FP48" s="216"/>
      <c r="FQ48" s="216"/>
      <c r="FR48" s="216"/>
      <c r="FS48" s="216"/>
      <c r="FT48" s="216"/>
      <c r="FU48" s="216"/>
      <c r="FV48" s="216"/>
      <c r="FW48" s="216"/>
      <c r="FX48" s="216"/>
      <c r="FY48" s="216"/>
      <c r="FZ48" s="216"/>
      <c r="GA48" s="216"/>
      <c r="GB48" s="216"/>
      <c r="GC48" s="216"/>
      <c r="GD48" s="216"/>
      <c r="GE48" s="216"/>
      <c r="GF48" s="216"/>
      <c r="GG48" s="216"/>
      <c r="GH48" s="216"/>
      <c r="GI48" s="216"/>
      <c r="GJ48" s="216"/>
      <c r="GK48" s="216"/>
      <c r="GL48" s="216"/>
      <c r="GM48" s="216"/>
      <c r="GN48" s="216"/>
      <c r="GO48" s="216"/>
      <c r="GP48" s="216"/>
      <c r="GQ48" s="216"/>
      <c r="GR48" s="216"/>
      <c r="GS48" s="216"/>
      <c r="GT48" s="216"/>
      <c r="GU48" s="216"/>
      <c r="GV48" s="216"/>
      <c r="GW48" s="216"/>
      <c r="GX48" s="216"/>
      <c r="GY48" s="216"/>
      <c r="GZ48" s="216"/>
      <c r="HA48" s="216"/>
      <c r="HB48" s="216"/>
      <c r="HC48" s="216"/>
      <c r="HD48" s="216"/>
      <c r="HE48" s="216"/>
      <c r="HF48" s="216"/>
      <c r="HG48" s="216"/>
      <c r="HH48" s="216"/>
      <c r="HI48" s="216"/>
      <c r="HJ48" s="216"/>
      <c r="HK48" s="216"/>
      <c r="HL48" s="216"/>
      <c r="HM48" s="216"/>
      <c r="HN48" s="216"/>
      <c r="HO48" s="216"/>
      <c r="HP48" s="216"/>
      <c r="HQ48" s="216"/>
      <c r="HR48" s="216"/>
      <c r="HS48" s="216"/>
      <c r="HT48" s="216"/>
      <c r="HU48" s="216"/>
      <c r="HV48" s="216"/>
      <c r="HW48" s="216"/>
      <c r="HX48" s="216"/>
      <c r="HY48" s="216"/>
      <c r="HZ48" s="216"/>
      <c r="IA48" s="216"/>
      <c r="IB48" s="216"/>
      <c r="IC48" s="216"/>
      <c r="ID48" s="216"/>
      <c r="IE48" s="216"/>
      <c r="IF48" s="216"/>
      <c r="IG48" s="216"/>
      <c r="IH48" s="216"/>
      <c r="II48" s="216"/>
      <c r="IJ48" s="216"/>
      <c r="IK48" s="216"/>
      <c r="IL48" s="216"/>
      <c r="IM48" s="216"/>
      <c r="IN48" s="216"/>
      <c r="IO48" s="216"/>
      <c r="IP48" s="216"/>
      <c r="IQ48" s="216"/>
      <c r="IR48" s="216"/>
      <c r="IS48" s="216"/>
      <c r="IT48" s="216"/>
      <c r="IU48" s="216"/>
    </row>
    <row r="49" spans="1:255" ht="13.5" customHeight="1">
      <c r="A49" s="217"/>
      <c r="B49" s="218"/>
      <c r="C49" s="218"/>
      <c r="D49" s="218"/>
      <c r="E49" s="218"/>
      <c r="F49" s="219"/>
      <c r="G49" s="220"/>
      <c r="H49" s="220"/>
      <c r="I49" s="220"/>
      <c r="J49" s="220"/>
      <c r="K49" s="220"/>
      <c r="L49" s="220"/>
      <c r="M49" s="220"/>
      <c r="N49" s="220"/>
      <c r="O49" s="220"/>
      <c r="P49" s="220"/>
      <c r="Q49" s="220"/>
      <c r="R49" s="220"/>
      <c r="S49" s="220"/>
      <c r="T49" s="220"/>
      <c r="U49" s="220"/>
      <c r="V49" s="220"/>
      <c r="W49" s="220"/>
      <c r="X49" s="220"/>
      <c r="Y49" s="220"/>
      <c r="Z49" s="220"/>
      <c r="AA49" s="220"/>
      <c r="AB49" s="220"/>
      <c r="AC49" s="221"/>
      <c r="AD49" s="221"/>
      <c r="AE49" s="221"/>
      <c r="AF49" s="221"/>
      <c r="AG49" s="221"/>
      <c r="AH49" s="221"/>
      <c r="AI49" s="221"/>
      <c r="AJ49" s="221"/>
      <c r="AK49" s="221"/>
      <c r="AL49" s="221"/>
      <c r="AM49" s="221"/>
      <c r="AN49" s="221"/>
      <c r="AO49" s="222"/>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216"/>
      <c r="BS49" s="216"/>
      <c r="BT49" s="216"/>
      <c r="BU49" s="216"/>
      <c r="BV49" s="216"/>
      <c r="BW49" s="216"/>
      <c r="BX49" s="216"/>
      <c r="BY49" s="216"/>
      <c r="BZ49" s="216"/>
      <c r="CA49" s="216"/>
      <c r="CB49" s="216"/>
      <c r="CC49" s="216"/>
      <c r="CD49" s="216"/>
      <c r="CE49" s="216"/>
      <c r="CF49" s="216"/>
      <c r="CG49" s="216"/>
      <c r="CH49" s="216"/>
      <c r="CI49" s="216"/>
      <c r="CJ49" s="216"/>
      <c r="CK49" s="216"/>
      <c r="CL49" s="216"/>
      <c r="CM49" s="216"/>
      <c r="CN49" s="216"/>
      <c r="CO49" s="216"/>
      <c r="CP49" s="216"/>
      <c r="CQ49" s="216"/>
      <c r="CR49" s="216"/>
      <c r="CS49" s="216"/>
      <c r="CT49" s="216"/>
      <c r="CU49" s="216"/>
      <c r="CV49" s="216"/>
      <c r="CW49" s="216"/>
      <c r="CX49" s="216"/>
      <c r="CY49" s="216"/>
      <c r="CZ49" s="216"/>
      <c r="DA49" s="216"/>
      <c r="DB49" s="216"/>
      <c r="DC49" s="216"/>
      <c r="DD49" s="216"/>
      <c r="DE49" s="216"/>
      <c r="DF49" s="216"/>
      <c r="DG49" s="216"/>
      <c r="DH49" s="216"/>
      <c r="DI49" s="216"/>
      <c r="DJ49" s="216"/>
      <c r="DK49" s="216"/>
      <c r="DL49" s="216"/>
      <c r="DM49" s="216"/>
      <c r="DN49" s="216"/>
      <c r="DO49" s="216"/>
      <c r="DP49" s="216"/>
      <c r="DQ49" s="216"/>
      <c r="DR49" s="216"/>
      <c r="DS49" s="216"/>
      <c r="DT49" s="216"/>
      <c r="DU49" s="216"/>
      <c r="DV49" s="216"/>
      <c r="DW49" s="216"/>
      <c r="DX49" s="216"/>
      <c r="DY49" s="216"/>
      <c r="DZ49" s="216"/>
      <c r="EA49" s="216"/>
      <c r="EB49" s="216"/>
      <c r="EC49" s="216"/>
      <c r="ED49" s="216"/>
      <c r="EE49" s="216"/>
      <c r="EF49" s="216"/>
      <c r="EG49" s="216"/>
      <c r="EH49" s="216"/>
      <c r="EI49" s="216"/>
      <c r="EJ49" s="216"/>
      <c r="EK49" s="216"/>
      <c r="EL49" s="216"/>
      <c r="EM49" s="216"/>
      <c r="EN49" s="216"/>
      <c r="EO49" s="216"/>
      <c r="EP49" s="216"/>
      <c r="EQ49" s="216"/>
      <c r="ER49" s="216"/>
      <c r="ES49" s="216"/>
      <c r="ET49" s="216"/>
      <c r="EU49" s="216"/>
      <c r="EV49" s="216"/>
      <c r="EW49" s="216"/>
      <c r="EX49" s="216"/>
      <c r="EY49" s="216"/>
      <c r="EZ49" s="216"/>
      <c r="FA49" s="216"/>
      <c r="FB49" s="216"/>
      <c r="FC49" s="216"/>
      <c r="FD49" s="216"/>
      <c r="FE49" s="216"/>
      <c r="FF49" s="216"/>
      <c r="FG49" s="216"/>
      <c r="FH49" s="216"/>
      <c r="FI49" s="216"/>
      <c r="FJ49" s="216"/>
      <c r="FK49" s="216"/>
      <c r="FL49" s="216"/>
      <c r="FM49" s="216"/>
      <c r="FN49" s="216"/>
      <c r="FO49" s="216"/>
      <c r="FP49" s="216"/>
      <c r="FQ49" s="216"/>
      <c r="FR49" s="216"/>
      <c r="FS49" s="216"/>
      <c r="FT49" s="216"/>
      <c r="FU49" s="216"/>
      <c r="FV49" s="216"/>
      <c r="FW49" s="216"/>
      <c r="FX49" s="216"/>
      <c r="FY49" s="216"/>
      <c r="FZ49" s="216"/>
      <c r="GA49" s="216"/>
      <c r="GB49" s="216"/>
      <c r="GC49" s="216"/>
      <c r="GD49" s="216"/>
      <c r="GE49" s="216"/>
      <c r="GF49" s="216"/>
      <c r="GG49" s="216"/>
      <c r="GH49" s="216"/>
      <c r="GI49" s="216"/>
      <c r="GJ49" s="216"/>
      <c r="GK49" s="216"/>
      <c r="GL49" s="216"/>
      <c r="GM49" s="216"/>
      <c r="GN49" s="216"/>
      <c r="GO49" s="216"/>
      <c r="GP49" s="216"/>
      <c r="GQ49" s="216"/>
      <c r="GR49" s="216"/>
      <c r="GS49" s="216"/>
      <c r="GT49" s="216"/>
      <c r="GU49" s="216"/>
      <c r="GV49" s="216"/>
      <c r="GW49" s="216"/>
      <c r="GX49" s="216"/>
      <c r="GY49" s="216"/>
      <c r="GZ49" s="216"/>
      <c r="HA49" s="216"/>
      <c r="HB49" s="216"/>
      <c r="HC49" s="216"/>
      <c r="HD49" s="216"/>
      <c r="HE49" s="216"/>
      <c r="HF49" s="216"/>
      <c r="HG49" s="216"/>
      <c r="HH49" s="216"/>
      <c r="HI49" s="216"/>
      <c r="HJ49" s="216"/>
      <c r="HK49" s="216"/>
      <c r="HL49" s="216"/>
      <c r="HM49" s="216"/>
      <c r="HN49" s="216"/>
      <c r="HO49" s="216"/>
      <c r="HP49" s="216"/>
      <c r="HQ49" s="216"/>
      <c r="HR49" s="216"/>
      <c r="HS49" s="216"/>
      <c r="HT49" s="216"/>
      <c r="HU49" s="216"/>
      <c r="HV49" s="216"/>
      <c r="HW49" s="216"/>
      <c r="HX49" s="216"/>
      <c r="HY49" s="216"/>
      <c r="HZ49" s="216"/>
      <c r="IA49" s="216"/>
      <c r="IB49" s="216"/>
      <c r="IC49" s="216"/>
      <c r="ID49" s="216"/>
      <c r="IE49" s="216"/>
      <c r="IF49" s="216"/>
      <c r="IG49" s="216"/>
      <c r="IH49" s="216"/>
      <c r="II49" s="216"/>
      <c r="IJ49" s="216"/>
      <c r="IK49" s="216"/>
      <c r="IL49" s="216"/>
      <c r="IM49" s="216"/>
      <c r="IN49" s="216"/>
      <c r="IO49" s="216"/>
      <c r="IP49" s="216"/>
      <c r="IQ49" s="216"/>
      <c r="IR49" s="216"/>
      <c r="IS49" s="216"/>
      <c r="IT49" s="216"/>
      <c r="IU49" s="216"/>
    </row>
    <row r="50" spans="1:255" ht="13.5" customHeight="1">
      <c r="A50" s="217"/>
      <c r="B50" s="218"/>
      <c r="C50" s="218"/>
      <c r="D50" s="218"/>
      <c r="E50" s="218"/>
      <c r="F50" s="219"/>
      <c r="G50" s="220"/>
      <c r="H50" s="220"/>
      <c r="I50" s="220"/>
      <c r="J50" s="220"/>
      <c r="K50" s="220"/>
      <c r="L50" s="220"/>
      <c r="M50" s="220"/>
      <c r="N50" s="220"/>
      <c r="O50" s="220"/>
      <c r="P50" s="220"/>
      <c r="Q50" s="220"/>
      <c r="R50" s="220"/>
      <c r="S50" s="220"/>
      <c r="T50" s="220"/>
      <c r="U50" s="220"/>
      <c r="V50" s="220"/>
      <c r="W50" s="220"/>
      <c r="X50" s="220"/>
      <c r="Y50" s="220"/>
      <c r="Z50" s="220"/>
      <c r="AA50" s="220"/>
      <c r="AB50" s="220"/>
      <c r="AC50" s="221"/>
      <c r="AD50" s="221"/>
      <c r="AE50" s="221"/>
      <c r="AF50" s="221"/>
      <c r="AG50" s="221"/>
      <c r="AH50" s="221"/>
      <c r="AI50" s="221"/>
      <c r="AJ50" s="221"/>
      <c r="AK50" s="221"/>
      <c r="AL50" s="221"/>
      <c r="AM50" s="221"/>
      <c r="AN50" s="221"/>
      <c r="AO50" s="222"/>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6"/>
      <c r="BR50" s="216"/>
      <c r="BS50" s="216"/>
      <c r="BT50" s="216"/>
      <c r="BU50" s="216"/>
      <c r="BV50" s="216"/>
      <c r="BW50" s="216"/>
      <c r="BX50" s="216"/>
      <c r="BY50" s="216"/>
      <c r="BZ50" s="216"/>
      <c r="CA50" s="216"/>
      <c r="CB50" s="216"/>
      <c r="CC50" s="216"/>
      <c r="CD50" s="216"/>
      <c r="CE50" s="216"/>
      <c r="CF50" s="216"/>
      <c r="CG50" s="216"/>
      <c r="CH50" s="216"/>
      <c r="CI50" s="216"/>
      <c r="CJ50" s="216"/>
      <c r="CK50" s="216"/>
      <c r="CL50" s="216"/>
      <c r="CM50" s="216"/>
      <c r="CN50" s="216"/>
      <c r="CO50" s="216"/>
      <c r="CP50" s="216"/>
      <c r="CQ50" s="216"/>
      <c r="CR50" s="216"/>
      <c r="CS50" s="216"/>
      <c r="CT50" s="216"/>
      <c r="CU50" s="216"/>
      <c r="CV50" s="216"/>
      <c r="CW50" s="216"/>
      <c r="CX50" s="216"/>
      <c r="CY50" s="216"/>
      <c r="CZ50" s="216"/>
      <c r="DA50" s="216"/>
      <c r="DB50" s="216"/>
      <c r="DC50" s="216"/>
      <c r="DD50" s="216"/>
      <c r="DE50" s="216"/>
      <c r="DF50" s="216"/>
      <c r="DG50" s="216"/>
      <c r="DH50" s="216"/>
      <c r="DI50" s="216"/>
      <c r="DJ50" s="216"/>
      <c r="DK50" s="216"/>
      <c r="DL50" s="216"/>
      <c r="DM50" s="216"/>
      <c r="DN50" s="216"/>
      <c r="DO50" s="216"/>
      <c r="DP50" s="216"/>
      <c r="DQ50" s="216"/>
      <c r="DR50" s="216"/>
      <c r="DS50" s="216"/>
      <c r="DT50" s="216"/>
      <c r="DU50" s="216"/>
      <c r="DV50" s="216"/>
      <c r="DW50" s="216"/>
      <c r="DX50" s="216"/>
      <c r="DY50" s="216"/>
      <c r="DZ50" s="216"/>
      <c r="EA50" s="216"/>
      <c r="EB50" s="216"/>
      <c r="EC50" s="216"/>
      <c r="ED50" s="216"/>
      <c r="EE50" s="216"/>
      <c r="EF50" s="216"/>
      <c r="EG50" s="216"/>
      <c r="EH50" s="216"/>
      <c r="EI50" s="216"/>
      <c r="EJ50" s="216"/>
      <c r="EK50" s="216"/>
      <c r="EL50" s="216"/>
      <c r="EM50" s="216"/>
      <c r="EN50" s="216"/>
      <c r="EO50" s="216"/>
      <c r="EP50" s="216"/>
      <c r="EQ50" s="216"/>
      <c r="ER50" s="216"/>
      <c r="ES50" s="216"/>
      <c r="ET50" s="216"/>
      <c r="EU50" s="216"/>
      <c r="EV50" s="216"/>
      <c r="EW50" s="216"/>
      <c r="EX50" s="216"/>
      <c r="EY50" s="216"/>
      <c r="EZ50" s="216"/>
      <c r="FA50" s="216"/>
      <c r="FB50" s="216"/>
      <c r="FC50" s="216"/>
      <c r="FD50" s="216"/>
      <c r="FE50" s="216"/>
      <c r="FF50" s="216"/>
      <c r="FG50" s="216"/>
      <c r="FH50" s="216"/>
      <c r="FI50" s="216"/>
      <c r="FJ50" s="216"/>
      <c r="FK50" s="216"/>
      <c r="FL50" s="216"/>
      <c r="FM50" s="216"/>
      <c r="FN50" s="216"/>
      <c r="FO50" s="216"/>
      <c r="FP50" s="216"/>
      <c r="FQ50" s="216"/>
      <c r="FR50" s="216"/>
      <c r="FS50" s="216"/>
      <c r="FT50" s="216"/>
      <c r="FU50" s="216"/>
      <c r="FV50" s="216"/>
      <c r="FW50" s="216"/>
      <c r="FX50" s="216"/>
      <c r="FY50" s="216"/>
      <c r="FZ50" s="216"/>
      <c r="GA50" s="216"/>
      <c r="GB50" s="216"/>
      <c r="GC50" s="216"/>
      <c r="GD50" s="216"/>
      <c r="GE50" s="216"/>
      <c r="GF50" s="216"/>
      <c r="GG50" s="216"/>
      <c r="GH50" s="216"/>
      <c r="GI50" s="216"/>
      <c r="GJ50" s="216"/>
      <c r="GK50" s="216"/>
      <c r="GL50" s="216"/>
      <c r="GM50" s="216"/>
      <c r="GN50" s="216"/>
      <c r="GO50" s="216"/>
      <c r="GP50" s="216"/>
      <c r="GQ50" s="216"/>
      <c r="GR50" s="216"/>
      <c r="GS50" s="216"/>
      <c r="GT50" s="216"/>
      <c r="GU50" s="216"/>
      <c r="GV50" s="216"/>
      <c r="GW50" s="216"/>
      <c r="GX50" s="216"/>
      <c r="GY50" s="216"/>
      <c r="GZ50" s="216"/>
      <c r="HA50" s="216"/>
      <c r="HB50" s="216"/>
      <c r="HC50" s="216"/>
      <c r="HD50" s="216"/>
      <c r="HE50" s="216"/>
      <c r="HF50" s="216"/>
      <c r="HG50" s="216"/>
      <c r="HH50" s="216"/>
      <c r="HI50" s="216"/>
      <c r="HJ50" s="216"/>
      <c r="HK50" s="216"/>
      <c r="HL50" s="216"/>
      <c r="HM50" s="216"/>
      <c r="HN50" s="216"/>
      <c r="HO50" s="216"/>
      <c r="HP50" s="216"/>
      <c r="HQ50" s="216"/>
      <c r="HR50" s="216"/>
      <c r="HS50" s="216"/>
      <c r="HT50" s="216"/>
      <c r="HU50" s="216"/>
      <c r="HV50" s="216"/>
      <c r="HW50" s="216"/>
      <c r="HX50" s="216"/>
      <c r="HY50" s="216"/>
      <c r="HZ50" s="216"/>
      <c r="IA50" s="216"/>
      <c r="IB50" s="216"/>
      <c r="IC50" s="216"/>
      <c r="ID50" s="216"/>
      <c r="IE50" s="216"/>
      <c r="IF50" s="216"/>
      <c r="IG50" s="216"/>
      <c r="IH50" s="216"/>
      <c r="II50" s="216"/>
      <c r="IJ50" s="216"/>
      <c r="IK50" s="216"/>
      <c r="IL50" s="216"/>
      <c r="IM50" s="216"/>
      <c r="IN50" s="216"/>
      <c r="IO50" s="216"/>
      <c r="IP50" s="216"/>
      <c r="IQ50" s="216"/>
      <c r="IR50" s="216"/>
      <c r="IS50" s="216"/>
      <c r="IT50" s="216"/>
      <c r="IU50" s="216"/>
    </row>
    <row r="51" spans="1:255" ht="13.5" customHeight="1">
      <c r="A51" s="217"/>
      <c r="B51" s="218"/>
      <c r="C51" s="218"/>
      <c r="D51" s="218"/>
      <c r="E51" s="218"/>
      <c r="F51" s="219"/>
      <c r="G51" s="220"/>
      <c r="H51" s="220"/>
      <c r="I51" s="220"/>
      <c r="J51" s="220"/>
      <c r="K51" s="220"/>
      <c r="L51" s="220"/>
      <c r="M51" s="220"/>
      <c r="N51" s="220"/>
      <c r="O51" s="220"/>
      <c r="P51" s="220"/>
      <c r="Q51" s="220"/>
      <c r="R51" s="220"/>
      <c r="S51" s="220"/>
      <c r="T51" s="220"/>
      <c r="U51" s="220"/>
      <c r="V51" s="220"/>
      <c r="W51" s="220"/>
      <c r="X51" s="220"/>
      <c r="Y51" s="220"/>
      <c r="Z51" s="220"/>
      <c r="AA51" s="220"/>
      <c r="AB51" s="220"/>
      <c r="AC51" s="221"/>
      <c r="AD51" s="221"/>
      <c r="AE51" s="221"/>
      <c r="AF51" s="221"/>
      <c r="AG51" s="221"/>
      <c r="AH51" s="221"/>
      <c r="AI51" s="221"/>
      <c r="AJ51" s="221"/>
      <c r="AK51" s="221"/>
      <c r="AL51" s="221"/>
      <c r="AM51" s="221"/>
      <c r="AN51" s="221"/>
      <c r="AO51" s="222"/>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6"/>
      <c r="BR51" s="216"/>
      <c r="BS51" s="216"/>
      <c r="BT51" s="216"/>
      <c r="BU51" s="216"/>
      <c r="BV51" s="216"/>
      <c r="BW51" s="216"/>
      <c r="BX51" s="216"/>
      <c r="BY51" s="216"/>
      <c r="BZ51" s="216"/>
      <c r="CA51" s="216"/>
      <c r="CB51" s="216"/>
      <c r="CC51" s="216"/>
      <c r="CD51" s="216"/>
      <c r="CE51" s="216"/>
      <c r="CF51" s="216"/>
      <c r="CG51" s="216"/>
      <c r="CH51" s="216"/>
      <c r="CI51" s="216"/>
      <c r="CJ51" s="216"/>
      <c r="CK51" s="216"/>
      <c r="CL51" s="216"/>
      <c r="CM51" s="216"/>
      <c r="CN51" s="216"/>
      <c r="CO51" s="216"/>
      <c r="CP51" s="216"/>
      <c r="CQ51" s="216"/>
      <c r="CR51" s="216"/>
      <c r="CS51" s="216"/>
      <c r="CT51" s="216"/>
      <c r="CU51" s="216"/>
      <c r="CV51" s="216"/>
      <c r="CW51" s="216"/>
      <c r="CX51" s="216"/>
      <c r="CY51" s="216"/>
      <c r="CZ51" s="216"/>
      <c r="DA51" s="216"/>
      <c r="DB51" s="216"/>
      <c r="DC51" s="216"/>
      <c r="DD51" s="216"/>
      <c r="DE51" s="216"/>
      <c r="DF51" s="216"/>
      <c r="DG51" s="216"/>
      <c r="DH51" s="216"/>
      <c r="DI51" s="216"/>
      <c r="DJ51" s="216"/>
      <c r="DK51" s="216"/>
      <c r="DL51" s="216"/>
      <c r="DM51" s="216"/>
      <c r="DN51" s="216"/>
      <c r="DO51" s="216"/>
      <c r="DP51" s="216"/>
      <c r="DQ51" s="216"/>
      <c r="DR51" s="216"/>
      <c r="DS51" s="216"/>
      <c r="DT51" s="216"/>
      <c r="DU51" s="216"/>
      <c r="DV51" s="216"/>
      <c r="DW51" s="216"/>
      <c r="DX51" s="216"/>
      <c r="DY51" s="216"/>
      <c r="DZ51" s="216"/>
      <c r="EA51" s="216"/>
      <c r="EB51" s="216"/>
      <c r="EC51" s="216"/>
      <c r="ED51" s="216"/>
      <c r="EE51" s="216"/>
      <c r="EF51" s="216"/>
      <c r="EG51" s="216"/>
      <c r="EH51" s="216"/>
      <c r="EI51" s="216"/>
      <c r="EJ51" s="216"/>
      <c r="EK51" s="216"/>
      <c r="EL51" s="216"/>
      <c r="EM51" s="216"/>
      <c r="EN51" s="216"/>
      <c r="EO51" s="216"/>
      <c r="EP51" s="216"/>
      <c r="EQ51" s="216"/>
      <c r="ER51" s="216"/>
      <c r="ES51" s="216"/>
      <c r="ET51" s="216"/>
      <c r="EU51" s="216"/>
      <c r="EV51" s="216"/>
      <c r="EW51" s="216"/>
      <c r="EX51" s="216"/>
      <c r="EY51" s="216"/>
      <c r="EZ51" s="216"/>
      <c r="FA51" s="216"/>
      <c r="FB51" s="216"/>
      <c r="FC51" s="216"/>
      <c r="FD51" s="216"/>
      <c r="FE51" s="216"/>
      <c r="FF51" s="216"/>
      <c r="FG51" s="216"/>
      <c r="FH51" s="216"/>
      <c r="FI51" s="216"/>
      <c r="FJ51" s="216"/>
      <c r="FK51" s="216"/>
      <c r="FL51" s="216"/>
      <c r="FM51" s="216"/>
      <c r="FN51" s="216"/>
      <c r="FO51" s="216"/>
      <c r="FP51" s="216"/>
      <c r="FQ51" s="216"/>
      <c r="FR51" s="216"/>
      <c r="FS51" s="216"/>
      <c r="FT51" s="216"/>
      <c r="FU51" s="216"/>
      <c r="FV51" s="216"/>
      <c r="FW51" s="216"/>
      <c r="FX51" s="216"/>
      <c r="FY51" s="216"/>
      <c r="FZ51" s="216"/>
      <c r="GA51" s="216"/>
      <c r="GB51" s="216"/>
      <c r="GC51" s="216"/>
      <c r="GD51" s="216"/>
      <c r="GE51" s="216"/>
      <c r="GF51" s="216"/>
      <c r="GG51" s="216"/>
      <c r="GH51" s="216"/>
      <c r="GI51" s="216"/>
      <c r="GJ51" s="216"/>
      <c r="GK51" s="216"/>
      <c r="GL51" s="216"/>
      <c r="GM51" s="216"/>
      <c r="GN51" s="216"/>
      <c r="GO51" s="216"/>
      <c r="GP51" s="216"/>
      <c r="GQ51" s="216"/>
      <c r="GR51" s="216"/>
      <c r="GS51" s="216"/>
      <c r="GT51" s="216"/>
      <c r="GU51" s="216"/>
      <c r="GV51" s="216"/>
      <c r="GW51" s="216"/>
      <c r="GX51" s="216"/>
      <c r="GY51" s="216"/>
      <c r="GZ51" s="216"/>
      <c r="HA51" s="216"/>
      <c r="HB51" s="216"/>
      <c r="HC51" s="216"/>
      <c r="HD51" s="216"/>
      <c r="HE51" s="216"/>
      <c r="HF51" s="216"/>
      <c r="HG51" s="216"/>
      <c r="HH51" s="216"/>
      <c r="HI51" s="216"/>
      <c r="HJ51" s="216"/>
      <c r="HK51" s="216"/>
      <c r="HL51" s="216"/>
      <c r="HM51" s="216"/>
      <c r="HN51" s="216"/>
      <c r="HO51" s="216"/>
      <c r="HP51" s="216"/>
      <c r="HQ51" s="216"/>
      <c r="HR51" s="216"/>
      <c r="HS51" s="216"/>
      <c r="HT51" s="216"/>
      <c r="HU51" s="216"/>
      <c r="HV51" s="216"/>
      <c r="HW51" s="216"/>
      <c r="HX51" s="216"/>
      <c r="HY51" s="216"/>
      <c r="HZ51" s="216"/>
      <c r="IA51" s="216"/>
      <c r="IB51" s="216"/>
      <c r="IC51" s="216"/>
      <c r="ID51" s="216"/>
      <c r="IE51" s="216"/>
      <c r="IF51" s="216"/>
      <c r="IG51" s="216"/>
      <c r="IH51" s="216"/>
      <c r="II51" s="216"/>
      <c r="IJ51" s="216"/>
      <c r="IK51" s="216"/>
      <c r="IL51" s="216"/>
      <c r="IM51" s="216"/>
      <c r="IN51" s="216"/>
      <c r="IO51" s="216"/>
      <c r="IP51" s="216"/>
      <c r="IQ51" s="216"/>
      <c r="IR51" s="216"/>
      <c r="IS51" s="216"/>
      <c r="IT51" s="216"/>
      <c r="IU51" s="216"/>
    </row>
    <row r="52" spans="1:255" ht="13.5" customHeight="1" thickBot="1">
      <c r="A52" s="223"/>
      <c r="B52" s="224"/>
      <c r="C52" s="224"/>
      <c r="D52" s="224"/>
      <c r="E52" s="224"/>
      <c r="F52" s="225"/>
      <c r="G52" s="226"/>
      <c r="H52" s="226"/>
      <c r="I52" s="226"/>
      <c r="J52" s="226"/>
      <c r="K52" s="226"/>
      <c r="L52" s="226"/>
      <c r="M52" s="226"/>
      <c r="N52" s="226"/>
      <c r="O52" s="226"/>
      <c r="P52" s="226"/>
      <c r="Q52" s="226"/>
      <c r="R52" s="226"/>
      <c r="S52" s="226"/>
      <c r="T52" s="226"/>
      <c r="U52" s="226"/>
      <c r="V52" s="226"/>
      <c r="W52" s="226"/>
      <c r="X52" s="226"/>
      <c r="Y52" s="226"/>
      <c r="Z52" s="226"/>
      <c r="AA52" s="226"/>
      <c r="AB52" s="226"/>
      <c r="AC52" s="227"/>
      <c r="AD52" s="227"/>
      <c r="AE52" s="227"/>
      <c r="AF52" s="227"/>
      <c r="AG52" s="227"/>
      <c r="AH52" s="227"/>
      <c r="AI52" s="227"/>
      <c r="AJ52" s="227"/>
      <c r="AK52" s="227"/>
      <c r="AL52" s="227"/>
      <c r="AM52" s="227"/>
      <c r="AN52" s="227"/>
      <c r="AO52" s="228"/>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6"/>
      <c r="BR52" s="216"/>
      <c r="BS52" s="216"/>
      <c r="BT52" s="216"/>
      <c r="BU52" s="216"/>
      <c r="BV52" s="216"/>
      <c r="BW52" s="216"/>
      <c r="BX52" s="216"/>
      <c r="BY52" s="216"/>
      <c r="BZ52" s="216"/>
      <c r="CA52" s="216"/>
      <c r="CB52" s="216"/>
      <c r="CC52" s="216"/>
      <c r="CD52" s="216"/>
      <c r="CE52" s="216"/>
      <c r="CF52" s="216"/>
      <c r="CG52" s="216"/>
      <c r="CH52" s="216"/>
      <c r="CI52" s="216"/>
      <c r="CJ52" s="216"/>
      <c r="CK52" s="216"/>
      <c r="CL52" s="216"/>
      <c r="CM52" s="216"/>
      <c r="CN52" s="216"/>
      <c r="CO52" s="216"/>
      <c r="CP52" s="216"/>
      <c r="CQ52" s="216"/>
      <c r="CR52" s="216"/>
      <c r="CS52" s="216"/>
      <c r="CT52" s="216"/>
      <c r="CU52" s="216"/>
      <c r="CV52" s="216"/>
      <c r="CW52" s="216"/>
      <c r="CX52" s="216"/>
      <c r="CY52" s="216"/>
      <c r="CZ52" s="216"/>
      <c r="DA52" s="216"/>
      <c r="DB52" s="216"/>
      <c r="DC52" s="216"/>
      <c r="DD52" s="216"/>
      <c r="DE52" s="216"/>
      <c r="DF52" s="216"/>
      <c r="DG52" s="216"/>
      <c r="DH52" s="216"/>
      <c r="DI52" s="216"/>
      <c r="DJ52" s="216"/>
      <c r="DK52" s="216"/>
      <c r="DL52" s="216"/>
      <c r="DM52" s="216"/>
      <c r="DN52" s="216"/>
      <c r="DO52" s="216"/>
      <c r="DP52" s="216"/>
      <c r="DQ52" s="216"/>
      <c r="DR52" s="216"/>
      <c r="DS52" s="216"/>
      <c r="DT52" s="216"/>
      <c r="DU52" s="216"/>
      <c r="DV52" s="216"/>
      <c r="DW52" s="216"/>
      <c r="DX52" s="216"/>
      <c r="DY52" s="216"/>
      <c r="DZ52" s="216"/>
      <c r="EA52" s="216"/>
      <c r="EB52" s="216"/>
      <c r="EC52" s="216"/>
      <c r="ED52" s="216"/>
      <c r="EE52" s="216"/>
      <c r="EF52" s="216"/>
      <c r="EG52" s="216"/>
      <c r="EH52" s="216"/>
      <c r="EI52" s="216"/>
      <c r="EJ52" s="216"/>
      <c r="EK52" s="216"/>
      <c r="EL52" s="216"/>
      <c r="EM52" s="216"/>
      <c r="EN52" s="216"/>
      <c r="EO52" s="216"/>
      <c r="EP52" s="216"/>
      <c r="EQ52" s="216"/>
      <c r="ER52" s="216"/>
      <c r="ES52" s="216"/>
      <c r="ET52" s="216"/>
      <c r="EU52" s="216"/>
      <c r="EV52" s="216"/>
      <c r="EW52" s="216"/>
      <c r="EX52" s="216"/>
      <c r="EY52" s="216"/>
      <c r="EZ52" s="216"/>
      <c r="FA52" s="216"/>
      <c r="FB52" s="216"/>
      <c r="FC52" s="216"/>
      <c r="FD52" s="216"/>
      <c r="FE52" s="216"/>
      <c r="FF52" s="216"/>
      <c r="FG52" s="216"/>
      <c r="FH52" s="216"/>
      <c r="FI52" s="216"/>
      <c r="FJ52" s="216"/>
      <c r="FK52" s="216"/>
      <c r="FL52" s="216"/>
      <c r="FM52" s="216"/>
      <c r="FN52" s="216"/>
      <c r="FO52" s="216"/>
      <c r="FP52" s="216"/>
      <c r="FQ52" s="216"/>
      <c r="FR52" s="216"/>
      <c r="FS52" s="216"/>
      <c r="FT52" s="216"/>
      <c r="FU52" s="216"/>
      <c r="FV52" s="216"/>
      <c r="FW52" s="216"/>
      <c r="FX52" s="216"/>
      <c r="FY52" s="216"/>
      <c r="FZ52" s="216"/>
      <c r="GA52" s="216"/>
      <c r="GB52" s="216"/>
      <c r="GC52" s="216"/>
      <c r="GD52" s="216"/>
      <c r="GE52" s="216"/>
      <c r="GF52" s="216"/>
      <c r="GG52" s="216"/>
      <c r="GH52" s="216"/>
      <c r="GI52" s="216"/>
      <c r="GJ52" s="216"/>
      <c r="GK52" s="216"/>
      <c r="GL52" s="216"/>
      <c r="GM52" s="216"/>
      <c r="GN52" s="216"/>
      <c r="GO52" s="216"/>
      <c r="GP52" s="216"/>
      <c r="GQ52" s="216"/>
      <c r="GR52" s="216"/>
      <c r="GS52" s="216"/>
      <c r="GT52" s="216"/>
      <c r="GU52" s="216"/>
      <c r="GV52" s="216"/>
      <c r="GW52" s="216"/>
      <c r="GX52" s="216"/>
      <c r="GY52" s="216"/>
      <c r="GZ52" s="216"/>
      <c r="HA52" s="216"/>
      <c r="HB52" s="216"/>
      <c r="HC52" s="216"/>
      <c r="HD52" s="216"/>
      <c r="HE52" s="216"/>
      <c r="HF52" s="216"/>
      <c r="HG52" s="216"/>
      <c r="HH52" s="216"/>
      <c r="HI52" s="216"/>
      <c r="HJ52" s="216"/>
      <c r="HK52" s="216"/>
      <c r="HL52" s="216"/>
      <c r="HM52" s="216"/>
      <c r="HN52" s="216"/>
      <c r="HO52" s="216"/>
      <c r="HP52" s="216"/>
      <c r="HQ52" s="216"/>
      <c r="HR52" s="216"/>
      <c r="HS52" s="216"/>
      <c r="HT52" s="216"/>
      <c r="HU52" s="216"/>
      <c r="HV52" s="216"/>
      <c r="HW52" s="216"/>
      <c r="HX52" s="216"/>
      <c r="HY52" s="216"/>
      <c r="HZ52" s="216"/>
      <c r="IA52" s="216"/>
      <c r="IB52" s="216"/>
      <c r="IC52" s="216"/>
      <c r="ID52" s="216"/>
      <c r="IE52" s="216"/>
      <c r="IF52" s="216"/>
      <c r="IG52" s="216"/>
      <c r="IH52" s="216"/>
      <c r="II52" s="216"/>
      <c r="IJ52" s="216"/>
      <c r="IK52" s="216"/>
      <c r="IL52" s="216"/>
      <c r="IM52" s="216"/>
      <c r="IN52" s="216"/>
      <c r="IO52" s="216"/>
      <c r="IP52" s="216"/>
      <c r="IQ52" s="216"/>
      <c r="IR52" s="216"/>
      <c r="IS52" s="216"/>
      <c r="IT52" s="216"/>
      <c r="IU52" s="216"/>
    </row>
    <row r="53" spans="1:255" ht="15" customHeight="1">
      <c r="A53" s="229" t="s">
        <v>53</v>
      </c>
      <c r="B53" s="230"/>
      <c r="C53" s="230"/>
      <c r="D53" s="230"/>
      <c r="E53" s="231"/>
      <c r="F53" s="232" t="s">
        <v>54</v>
      </c>
      <c r="G53" s="233"/>
      <c r="H53" s="233"/>
      <c r="I53" s="233"/>
      <c r="J53" s="233"/>
      <c r="K53" s="234" t="s">
        <v>55</v>
      </c>
      <c r="L53" s="234"/>
      <c r="M53" s="233"/>
      <c r="N53" s="233"/>
      <c r="O53" s="233"/>
      <c r="P53" s="233"/>
      <c r="Q53" s="233"/>
      <c r="R53" s="233"/>
      <c r="S53" s="233"/>
      <c r="T53" s="233"/>
      <c r="U53" s="233"/>
      <c r="V53" s="233"/>
      <c r="W53" s="233"/>
      <c r="X53" s="235"/>
      <c r="Y53" s="233"/>
      <c r="Z53" s="234"/>
      <c r="AA53" s="234"/>
      <c r="AB53" s="233"/>
      <c r="AC53" s="233"/>
      <c r="AD53" s="233"/>
      <c r="AE53" s="233"/>
      <c r="AF53" s="233"/>
      <c r="AG53" s="233"/>
      <c r="AH53" s="233"/>
      <c r="AI53" s="233"/>
      <c r="AJ53" s="233"/>
      <c r="AK53" s="233"/>
      <c r="AL53" s="233"/>
      <c r="AM53" s="233"/>
      <c r="AN53" s="233"/>
      <c r="AO53" s="23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6"/>
      <c r="BR53" s="216"/>
      <c r="BS53" s="216"/>
      <c r="BT53" s="216"/>
      <c r="BU53" s="216"/>
      <c r="BV53" s="216"/>
      <c r="BW53" s="216"/>
      <c r="BX53" s="216"/>
      <c r="BY53" s="216"/>
      <c r="BZ53" s="216"/>
      <c r="CA53" s="216"/>
      <c r="CB53" s="216"/>
      <c r="CC53" s="216"/>
      <c r="CD53" s="216"/>
      <c r="CE53" s="216"/>
      <c r="CF53" s="216"/>
      <c r="CG53" s="216"/>
      <c r="CH53" s="216"/>
      <c r="CI53" s="216"/>
      <c r="CJ53" s="216"/>
      <c r="CK53" s="216"/>
      <c r="CL53" s="216"/>
      <c r="CM53" s="216"/>
      <c r="CN53" s="216"/>
      <c r="CO53" s="216"/>
      <c r="CP53" s="216"/>
      <c r="CQ53" s="216"/>
      <c r="CR53" s="216"/>
      <c r="CS53" s="216"/>
      <c r="CT53" s="216"/>
      <c r="CU53" s="216"/>
      <c r="CV53" s="216"/>
      <c r="CW53" s="216"/>
      <c r="CX53" s="216"/>
      <c r="CY53" s="216"/>
      <c r="CZ53" s="216"/>
      <c r="DA53" s="216"/>
      <c r="DB53" s="216"/>
      <c r="DC53" s="216"/>
      <c r="DD53" s="216"/>
      <c r="DE53" s="216"/>
      <c r="DF53" s="216"/>
      <c r="DG53" s="216"/>
      <c r="DH53" s="216"/>
      <c r="DI53" s="216"/>
      <c r="DJ53" s="216"/>
      <c r="DK53" s="216"/>
      <c r="DL53" s="216"/>
      <c r="DM53" s="216"/>
      <c r="DN53" s="216"/>
      <c r="DO53" s="216"/>
      <c r="DP53" s="216"/>
      <c r="DQ53" s="216"/>
      <c r="DR53" s="216"/>
      <c r="DS53" s="216"/>
      <c r="DT53" s="216"/>
      <c r="DU53" s="216"/>
      <c r="DV53" s="216"/>
      <c r="DW53" s="216"/>
      <c r="DX53" s="216"/>
      <c r="DY53" s="216"/>
      <c r="DZ53" s="216"/>
      <c r="EA53" s="216"/>
      <c r="EB53" s="216"/>
      <c r="EC53" s="216"/>
      <c r="ED53" s="216"/>
      <c r="EE53" s="216"/>
      <c r="EF53" s="216"/>
      <c r="EG53" s="216"/>
      <c r="EH53" s="216"/>
      <c r="EI53" s="216"/>
      <c r="EJ53" s="216"/>
      <c r="EK53" s="216"/>
      <c r="EL53" s="216"/>
      <c r="EM53" s="216"/>
      <c r="EN53" s="216"/>
      <c r="EO53" s="216"/>
      <c r="EP53" s="216"/>
      <c r="EQ53" s="216"/>
      <c r="ER53" s="216"/>
      <c r="ES53" s="216"/>
      <c r="ET53" s="216"/>
      <c r="EU53" s="216"/>
      <c r="EV53" s="216"/>
      <c r="EW53" s="216"/>
      <c r="EX53" s="216"/>
      <c r="EY53" s="216"/>
      <c r="EZ53" s="216"/>
      <c r="FA53" s="216"/>
      <c r="FB53" s="216"/>
      <c r="FC53" s="216"/>
      <c r="FD53" s="216"/>
      <c r="FE53" s="216"/>
      <c r="FF53" s="216"/>
      <c r="FG53" s="216"/>
      <c r="FH53" s="216"/>
      <c r="FI53" s="216"/>
      <c r="FJ53" s="216"/>
      <c r="FK53" s="216"/>
      <c r="FL53" s="216"/>
      <c r="FM53" s="216"/>
      <c r="FN53" s="216"/>
      <c r="FO53" s="216"/>
      <c r="FP53" s="216"/>
      <c r="FQ53" s="216"/>
      <c r="FR53" s="216"/>
      <c r="FS53" s="216"/>
      <c r="FT53" s="216"/>
      <c r="FU53" s="216"/>
      <c r="FV53" s="216"/>
      <c r="FW53" s="216"/>
      <c r="FX53" s="216"/>
      <c r="FY53" s="216"/>
      <c r="FZ53" s="216"/>
      <c r="GA53" s="216"/>
      <c r="GB53" s="216"/>
      <c r="GC53" s="216"/>
      <c r="GD53" s="216"/>
      <c r="GE53" s="216"/>
      <c r="GF53" s="216"/>
      <c r="GG53" s="216"/>
      <c r="GH53" s="216"/>
      <c r="GI53" s="216"/>
      <c r="GJ53" s="216"/>
      <c r="GK53" s="216"/>
      <c r="GL53" s="216"/>
      <c r="GM53" s="216"/>
      <c r="GN53" s="216"/>
      <c r="GO53" s="216"/>
      <c r="GP53" s="216"/>
      <c r="GQ53" s="216"/>
      <c r="GR53" s="216"/>
      <c r="GS53" s="216"/>
      <c r="GT53" s="216"/>
      <c r="GU53" s="216"/>
      <c r="GV53" s="216"/>
      <c r="GW53" s="216"/>
      <c r="GX53" s="216"/>
      <c r="GY53" s="216"/>
      <c r="GZ53" s="216"/>
      <c r="HA53" s="216"/>
      <c r="HB53" s="216"/>
      <c r="HC53" s="216"/>
      <c r="HD53" s="216"/>
      <c r="HE53" s="216"/>
      <c r="HF53" s="216"/>
      <c r="HG53" s="216"/>
      <c r="HH53" s="216"/>
      <c r="HI53" s="216"/>
      <c r="HJ53" s="216"/>
      <c r="HK53" s="216"/>
      <c r="HL53" s="216"/>
      <c r="HM53" s="216"/>
      <c r="HN53" s="216"/>
      <c r="HO53" s="216"/>
      <c r="HP53" s="216"/>
      <c r="HQ53" s="216"/>
      <c r="HR53" s="216"/>
      <c r="HS53" s="216"/>
      <c r="HT53" s="216"/>
      <c r="HU53" s="216"/>
      <c r="HV53" s="216"/>
      <c r="HW53" s="216"/>
      <c r="HX53" s="216"/>
      <c r="HY53" s="216"/>
      <c r="HZ53" s="216"/>
      <c r="IA53" s="216"/>
      <c r="IB53" s="216"/>
      <c r="IC53" s="216"/>
      <c r="ID53" s="216"/>
      <c r="IE53" s="216"/>
      <c r="IF53" s="216"/>
      <c r="IG53" s="216"/>
      <c r="IH53" s="216"/>
      <c r="II53" s="216"/>
      <c r="IJ53" s="216"/>
      <c r="IK53" s="216"/>
      <c r="IL53" s="216"/>
      <c r="IM53" s="216"/>
      <c r="IN53" s="216"/>
      <c r="IO53" s="216"/>
      <c r="IP53" s="216"/>
      <c r="IQ53" s="216"/>
      <c r="IR53" s="216"/>
      <c r="IS53" s="216"/>
      <c r="IT53" s="216"/>
      <c r="IU53" s="216"/>
    </row>
    <row r="54" spans="1:255" ht="15" customHeight="1">
      <c r="A54" s="229"/>
      <c r="B54" s="230"/>
      <c r="C54" s="230"/>
      <c r="D54" s="230"/>
      <c r="E54" s="231"/>
      <c r="F54" s="237"/>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216"/>
      <c r="BS54" s="216"/>
      <c r="BT54" s="216"/>
      <c r="BU54" s="216"/>
      <c r="BV54" s="216"/>
      <c r="BW54" s="216"/>
      <c r="BX54" s="216"/>
      <c r="BY54" s="216"/>
      <c r="BZ54" s="216"/>
      <c r="CA54" s="216"/>
      <c r="CB54" s="216"/>
      <c r="CC54" s="216"/>
      <c r="CD54" s="216"/>
      <c r="CE54" s="216"/>
      <c r="CF54" s="216"/>
      <c r="CG54" s="216"/>
      <c r="CH54" s="216"/>
      <c r="CI54" s="216"/>
      <c r="CJ54" s="216"/>
      <c r="CK54" s="216"/>
      <c r="CL54" s="216"/>
      <c r="CM54" s="216"/>
      <c r="CN54" s="216"/>
      <c r="CO54" s="216"/>
      <c r="CP54" s="216"/>
      <c r="CQ54" s="216"/>
      <c r="CR54" s="216"/>
      <c r="CS54" s="216"/>
      <c r="CT54" s="216"/>
      <c r="CU54" s="216"/>
      <c r="CV54" s="216"/>
      <c r="CW54" s="216"/>
      <c r="CX54" s="216"/>
      <c r="CY54" s="216"/>
      <c r="CZ54" s="216"/>
      <c r="DA54" s="216"/>
      <c r="DB54" s="216"/>
      <c r="DC54" s="216"/>
      <c r="DD54" s="216"/>
      <c r="DE54" s="216"/>
      <c r="DF54" s="216"/>
      <c r="DG54" s="216"/>
      <c r="DH54" s="216"/>
      <c r="DI54" s="216"/>
      <c r="DJ54" s="216"/>
      <c r="DK54" s="216"/>
      <c r="DL54" s="216"/>
      <c r="DM54" s="216"/>
      <c r="DN54" s="216"/>
      <c r="DO54" s="216"/>
      <c r="DP54" s="216"/>
      <c r="DQ54" s="216"/>
      <c r="DR54" s="216"/>
      <c r="DS54" s="216"/>
      <c r="DT54" s="216"/>
      <c r="DU54" s="216"/>
      <c r="DV54" s="216"/>
      <c r="DW54" s="216"/>
      <c r="DX54" s="216"/>
      <c r="DY54" s="216"/>
      <c r="DZ54" s="216"/>
      <c r="EA54" s="216"/>
      <c r="EB54" s="216"/>
      <c r="EC54" s="216"/>
      <c r="ED54" s="216"/>
      <c r="EE54" s="216"/>
      <c r="EF54" s="216"/>
      <c r="EG54" s="216"/>
      <c r="EH54" s="216"/>
      <c r="EI54" s="216"/>
      <c r="EJ54" s="216"/>
      <c r="EK54" s="216"/>
      <c r="EL54" s="216"/>
      <c r="EM54" s="216"/>
      <c r="EN54" s="216"/>
      <c r="EO54" s="216"/>
      <c r="EP54" s="216"/>
      <c r="EQ54" s="216"/>
      <c r="ER54" s="216"/>
      <c r="ES54" s="216"/>
      <c r="ET54" s="216"/>
      <c r="EU54" s="216"/>
      <c r="EV54" s="216"/>
      <c r="EW54" s="216"/>
      <c r="EX54" s="216"/>
      <c r="EY54" s="216"/>
      <c r="EZ54" s="216"/>
      <c r="FA54" s="216"/>
      <c r="FB54" s="216"/>
      <c r="FC54" s="216"/>
      <c r="FD54" s="216"/>
      <c r="FE54" s="216"/>
      <c r="FF54" s="216"/>
      <c r="FG54" s="216"/>
      <c r="FH54" s="216"/>
      <c r="FI54" s="216"/>
      <c r="FJ54" s="216"/>
      <c r="FK54" s="216"/>
      <c r="FL54" s="216"/>
      <c r="FM54" s="216"/>
      <c r="FN54" s="216"/>
      <c r="FO54" s="216"/>
      <c r="FP54" s="216"/>
      <c r="FQ54" s="216"/>
      <c r="FR54" s="216"/>
      <c r="FS54" s="216"/>
      <c r="FT54" s="216"/>
      <c r="FU54" s="216"/>
      <c r="FV54" s="216"/>
      <c r="FW54" s="216"/>
      <c r="FX54" s="216"/>
      <c r="FY54" s="216"/>
      <c r="FZ54" s="216"/>
      <c r="GA54" s="216"/>
      <c r="GB54" s="216"/>
      <c r="GC54" s="216"/>
      <c r="GD54" s="216"/>
      <c r="GE54" s="216"/>
      <c r="GF54" s="216"/>
      <c r="GG54" s="216"/>
      <c r="GH54" s="216"/>
      <c r="GI54" s="216"/>
      <c r="GJ54" s="216"/>
      <c r="GK54" s="216"/>
      <c r="GL54" s="216"/>
      <c r="GM54" s="216"/>
      <c r="GN54" s="216"/>
      <c r="GO54" s="216"/>
      <c r="GP54" s="216"/>
      <c r="GQ54" s="216"/>
      <c r="GR54" s="216"/>
      <c r="GS54" s="216"/>
      <c r="GT54" s="216"/>
      <c r="GU54" s="216"/>
      <c r="GV54" s="216"/>
      <c r="GW54" s="216"/>
      <c r="GX54" s="216"/>
      <c r="GY54" s="216"/>
      <c r="GZ54" s="216"/>
      <c r="HA54" s="216"/>
      <c r="HB54" s="216"/>
      <c r="HC54" s="216"/>
      <c r="HD54" s="216"/>
      <c r="HE54" s="216"/>
      <c r="HF54" s="216"/>
      <c r="HG54" s="216"/>
      <c r="HH54" s="216"/>
      <c r="HI54" s="216"/>
      <c r="HJ54" s="216"/>
      <c r="HK54" s="216"/>
      <c r="HL54" s="216"/>
      <c r="HM54" s="216"/>
      <c r="HN54" s="216"/>
      <c r="HO54" s="216"/>
      <c r="HP54" s="216"/>
      <c r="HQ54" s="216"/>
      <c r="HR54" s="216"/>
      <c r="HS54" s="216"/>
      <c r="HT54" s="216"/>
      <c r="HU54" s="216"/>
      <c r="HV54" s="216"/>
      <c r="HW54" s="216"/>
      <c r="HX54" s="216"/>
      <c r="HY54" s="216"/>
      <c r="HZ54" s="216"/>
      <c r="IA54" s="216"/>
      <c r="IB54" s="216"/>
      <c r="IC54" s="216"/>
      <c r="ID54" s="216"/>
      <c r="IE54" s="216"/>
      <c r="IF54" s="216"/>
      <c r="IG54" s="216"/>
      <c r="IH54" s="216"/>
      <c r="II54" s="216"/>
      <c r="IJ54" s="216"/>
      <c r="IK54" s="216"/>
      <c r="IL54" s="216"/>
      <c r="IM54" s="216"/>
      <c r="IN54" s="216"/>
      <c r="IO54" s="216"/>
      <c r="IP54" s="216"/>
      <c r="IQ54" s="216"/>
      <c r="IR54" s="216"/>
      <c r="IS54" s="216"/>
      <c r="IT54" s="216"/>
      <c r="IU54" s="216"/>
    </row>
    <row r="55" spans="1:255" ht="15" customHeight="1">
      <c r="A55" s="229"/>
      <c r="B55" s="230"/>
      <c r="C55" s="230"/>
      <c r="D55" s="230"/>
      <c r="E55" s="231"/>
      <c r="F55" s="37"/>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9"/>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6"/>
      <c r="BN55" s="216"/>
      <c r="BO55" s="216"/>
      <c r="BP55" s="216"/>
      <c r="BQ55" s="216"/>
      <c r="BR55" s="216"/>
      <c r="BS55" s="216"/>
      <c r="BT55" s="216"/>
      <c r="BU55" s="216"/>
      <c r="BV55" s="216"/>
      <c r="BW55" s="216"/>
      <c r="BX55" s="216"/>
      <c r="BY55" s="216"/>
      <c r="BZ55" s="216"/>
      <c r="CA55" s="216"/>
      <c r="CB55" s="216"/>
      <c r="CC55" s="216"/>
      <c r="CD55" s="216"/>
      <c r="CE55" s="216"/>
      <c r="CF55" s="216"/>
      <c r="CG55" s="216"/>
      <c r="CH55" s="216"/>
      <c r="CI55" s="216"/>
      <c r="CJ55" s="216"/>
      <c r="CK55" s="216"/>
      <c r="CL55" s="216"/>
      <c r="CM55" s="216"/>
      <c r="CN55" s="216"/>
      <c r="CO55" s="216"/>
      <c r="CP55" s="216"/>
      <c r="CQ55" s="216"/>
      <c r="CR55" s="216"/>
      <c r="CS55" s="216"/>
      <c r="CT55" s="216"/>
      <c r="CU55" s="216"/>
      <c r="CV55" s="216"/>
      <c r="CW55" s="216"/>
      <c r="CX55" s="216"/>
      <c r="CY55" s="216"/>
      <c r="CZ55" s="216"/>
      <c r="DA55" s="216"/>
      <c r="DB55" s="216"/>
      <c r="DC55" s="216"/>
      <c r="DD55" s="216"/>
      <c r="DE55" s="216"/>
      <c r="DF55" s="216"/>
      <c r="DG55" s="216"/>
      <c r="DH55" s="216"/>
      <c r="DI55" s="216"/>
      <c r="DJ55" s="216"/>
      <c r="DK55" s="216"/>
      <c r="DL55" s="216"/>
      <c r="DM55" s="216"/>
      <c r="DN55" s="216"/>
      <c r="DO55" s="216"/>
      <c r="DP55" s="216"/>
      <c r="DQ55" s="216"/>
      <c r="DR55" s="216"/>
      <c r="DS55" s="216"/>
      <c r="DT55" s="216"/>
      <c r="DU55" s="216"/>
      <c r="DV55" s="216"/>
      <c r="DW55" s="216"/>
      <c r="DX55" s="216"/>
      <c r="DY55" s="216"/>
      <c r="DZ55" s="216"/>
      <c r="EA55" s="216"/>
      <c r="EB55" s="216"/>
      <c r="EC55" s="216"/>
      <c r="ED55" s="216"/>
      <c r="EE55" s="216"/>
      <c r="EF55" s="216"/>
      <c r="EG55" s="216"/>
      <c r="EH55" s="216"/>
      <c r="EI55" s="216"/>
      <c r="EJ55" s="216"/>
      <c r="EK55" s="216"/>
      <c r="EL55" s="216"/>
      <c r="EM55" s="216"/>
      <c r="EN55" s="216"/>
      <c r="EO55" s="216"/>
      <c r="EP55" s="216"/>
      <c r="EQ55" s="216"/>
      <c r="ER55" s="216"/>
      <c r="ES55" s="216"/>
      <c r="ET55" s="216"/>
      <c r="EU55" s="216"/>
      <c r="EV55" s="216"/>
      <c r="EW55" s="216"/>
      <c r="EX55" s="216"/>
      <c r="EY55" s="216"/>
      <c r="EZ55" s="216"/>
      <c r="FA55" s="216"/>
      <c r="FB55" s="216"/>
      <c r="FC55" s="216"/>
      <c r="FD55" s="216"/>
      <c r="FE55" s="216"/>
      <c r="FF55" s="216"/>
      <c r="FG55" s="216"/>
      <c r="FH55" s="216"/>
      <c r="FI55" s="216"/>
      <c r="FJ55" s="216"/>
      <c r="FK55" s="216"/>
      <c r="FL55" s="216"/>
      <c r="FM55" s="216"/>
      <c r="FN55" s="216"/>
      <c r="FO55" s="216"/>
      <c r="FP55" s="216"/>
      <c r="FQ55" s="216"/>
      <c r="FR55" s="216"/>
      <c r="FS55" s="216"/>
      <c r="FT55" s="216"/>
      <c r="FU55" s="216"/>
      <c r="FV55" s="216"/>
      <c r="FW55" s="216"/>
      <c r="FX55" s="216"/>
      <c r="FY55" s="216"/>
      <c r="FZ55" s="216"/>
      <c r="GA55" s="216"/>
      <c r="GB55" s="216"/>
      <c r="GC55" s="216"/>
      <c r="GD55" s="216"/>
      <c r="GE55" s="216"/>
      <c r="GF55" s="216"/>
      <c r="GG55" s="216"/>
      <c r="GH55" s="216"/>
      <c r="GI55" s="216"/>
      <c r="GJ55" s="216"/>
      <c r="GK55" s="216"/>
      <c r="GL55" s="216"/>
      <c r="GM55" s="216"/>
      <c r="GN55" s="216"/>
      <c r="GO55" s="216"/>
      <c r="GP55" s="216"/>
      <c r="GQ55" s="216"/>
      <c r="GR55" s="216"/>
      <c r="GS55" s="216"/>
      <c r="GT55" s="216"/>
      <c r="GU55" s="216"/>
      <c r="GV55" s="216"/>
      <c r="GW55" s="216"/>
      <c r="GX55" s="216"/>
      <c r="GY55" s="216"/>
      <c r="GZ55" s="216"/>
      <c r="HA55" s="216"/>
      <c r="HB55" s="216"/>
      <c r="HC55" s="216"/>
      <c r="HD55" s="216"/>
      <c r="HE55" s="216"/>
      <c r="HF55" s="216"/>
      <c r="HG55" s="216"/>
      <c r="HH55" s="216"/>
      <c r="HI55" s="216"/>
      <c r="HJ55" s="216"/>
      <c r="HK55" s="216"/>
      <c r="HL55" s="216"/>
      <c r="HM55" s="216"/>
      <c r="HN55" s="216"/>
      <c r="HO55" s="216"/>
      <c r="HP55" s="216"/>
      <c r="HQ55" s="216"/>
      <c r="HR55" s="216"/>
      <c r="HS55" s="216"/>
      <c r="HT55" s="216"/>
      <c r="HU55" s="216"/>
      <c r="HV55" s="216"/>
      <c r="HW55" s="216"/>
      <c r="HX55" s="216"/>
      <c r="HY55" s="216"/>
      <c r="HZ55" s="216"/>
      <c r="IA55" s="216"/>
      <c r="IB55" s="216"/>
      <c r="IC55" s="216"/>
      <c r="ID55" s="216"/>
      <c r="IE55" s="216"/>
      <c r="IF55" s="216"/>
      <c r="IG55" s="216"/>
      <c r="IH55" s="216"/>
      <c r="II55" s="216"/>
      <c r="IJ55" s="216"/>
      <c r="IK55" s="216"/>
      <c r="IL55" s="216"/>
      <c r="IM55" s="216"/>
      <c r="IN55" s="216"/>
      <c r="IO55" s="216"/>
      <c r="IP55" s="216"/>
      <c r="IQ55" s="216"/>
      <c r="IR55" s="216"/>
      <c r="IS55" s="216"/>
      <c r="IT55" s="216"/>
      <c r="IU55" s="216"/>
    </row>
    <row r="56" spans="1:255" ht="15" customHeight="1">
      <c r="A56" s="229" t="s">
        <v>56</v>
      </c>
      <c r="B56" s="230"/>
      <c r="C56" s="230"/>
      <c r="D56" s="230"/>
      <c r="E56" s="231"/>
      <c r="F56" s="239" t="s">
        <v>57</v>
      </c>
      <c r="G56" s="240"/>
      <c r="H56" s="240"/>
      <c r="I56" s="240"/>
      <c r="J56" s="240"/>
      <c r="K56" s="234" t="s">
        <v>55</v>
      </c>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2"/>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6"/>
      <c r="BR56" s="216"/>
      <c r="BS56" s="216"/>
      <c r="BT56" s="216"/>
      <c r="BU56" s="216"/>
      <c r="BV56" s="216"/>
      <c r="BW56" s="216"/>
      <c r="BX56" s="216"/>
      <c r="BY56" s="216"/>
      <c r="BZ56" s="216"/>
      <c r="CA56" s="216"/>
      <c r="CB56" s="216"/>
      <c r="CC56" s="216"/>
      <c r="CD56" s="216"/>
      <c r="CE56" s="216"/>
      <c r="CF56" s="216"/>
      <c r="CG56" s="216"/>
      <c r="CH56" s="216"/>
      <c r="CI56" s="216"/>
      <c r="CJ56" s="216"/>
      <c r="CK56" s="216"/>
      <c r="CL56" s="216"/>
      <c r="CM56" s="216"/>
      <c r="CN56" s="216"/>
      <c r="CO56" s="216"/>
      <c r="CP56" s="216"/>
      <c r="CQ56" s="216"/>
      <c r="CR56" s="216"/>
      <c r="CS56" s="216"/>
      <c r="CT56" s="216"/>
      <c r="CU56" s="216"/>
      <c r="CV56" s="216"/>
      <c r="CW56" s="216"/>
      <c r="CX56" s="216"/>
      <c r="CY56" s="216"/>
      <c r="CZ56" s="216"/>
      <c r="DA56" s="216"/>
      <c r="DB56" s="216"/>
      <c r="DC56" s="216"/>
      <c r="DD56" s="216"/>
      <c r="DE56" s="216"/>
      <c r="DF56" s="216"/>
      <c r="DG56" s="216"/>
      <c r="DH56" s="216"/>
      <c r="DI56" s="216"/>
      <c r="DJ56" s="216"/>
      <c r="DK56" s="216"/>
      <c r="DL56" s="216"/>
      <c r="DM56" s="216"/>
      <c r="DN56" s="216"/>
      <c r="DO56" s="216"/>
      <c r="DP56" s="216"/>
      <c r="DQ56" s="216"/>
      <c r="DR56" s="216"/>
      <c r="DS56" s="216"/>
      <c r="DT56" s="216"/>
      <c r="DU56" s="216"/>
      <c r="DV56" s="216"/>
      <c r="DW56" s="216"/>
      <c r="DX56" s="216"/>
      <c r="DY56" s="216"/>
      <c r="DZ56" s="216"/>
      <c r="EA56" s="216"/>
      <c r="EB56" s="216"/>
      <c r="EC56" s="216"/>
      <c r="ED56" s="216"/>
      <c r="EE56" s="216"/>
      <c r="EF56" s="216"/>
      <c r="EG56" s="216"/>
      <c r="EH56" s="216"/>
      <c r="EI56" s="216"/>
      <c r="EJ56" s="216"/>
      <c r="EK56" s="216"/>
      <c r="EL56" s="216"/>
      <c r="EM56" s="216"/>
      <c r="EN56" s="216"/>
      <c r="EO56" s="216"/>
      <c r="EP56" s="216"/>
      <c r="EQ56" s="216"/>
      <c r="ER56" s="216"/>
      <c r="ES56" s="216"/>
      <c r="ET56" s="216"/>
      <c r="EU56" s="216"/>
      <c r="EV56" s="216"/>
      <c r="EW56" s="216"/>
      <c r="EX56" s="216"/>
      <c r="EY56" s="216"/>
      <c r="EZ56" s="216"/>
      <c r="FA56" s="216"/>
      <c r="FB56" s="216"/>
      <c r="FC56" s="216"/>
      <c r="FD56" s="216"/>
      <c r="FE56" s="216"/>
      <c r="FF56" s="216"/>
      <c r="FG56" s="216"/>
      <c r="FH56" s="216"/>
      <c r="FI56" s="216"/>
      <c r="FJ56" s="216"/>
      <c r="FK56" s="216"/>
      <c r="FL56" s="216"/>
      <c r="FM56" s="216"/>
      <c r="FN56" s="216"/>
      <c r="FO56" s="216"/>
      <c r="FP56" s="216"/>
      <c r="FQ56" s="216"/>
      <c r="FR56" s="216"/>
      <c r="FS56" s="216"/>
      <c r="FT56" s="216"/>
      <c r="FU56" s="216"/>
      <c r="FV56" s="216"/>
      <c r="FW56" s="216"/>
      <c r="FX56" s="216"/>
      <c r="FY56" s="216"/>
      <c r="FZ56" s="216"/>
      <c r="GA56" s="216"/>
      <c r="GB56" s="216"/>
      <c r="GC56" s="216"/>
      <c r="GD56" s="216"/>
      <c r="GE56" s="216"/>
      <c r="GF56" s="216"/>
      <c r="GG56" s="216"/>
      <c r="GH56" s="216"/>
      <c r="GI56" s="216"/>
      <c r="GJ56" s="216"/>
      <c r="GK56" s="216"/>
      <c r="GL56" s="216"/>
      <c r="GM56" s="216"/>
      <c r="GN56" s="216"/>
      <c r="GO56" s="216"/>
      <c r="GP56" s="216"/>
      <c r="GQ56" s="216"/>
      <c r="GR56" s="216"/>
      <c r="GS56" s="216"/>
      <c r="GT56" s="216"/>
      <c r="GU56" s="216"/>
      <c r="GV56" s="216"/>
      <c r="GW56" s="216"/>
      <c r="GX56" s="216"/>
      <c r="GY56" s="216"/>
      <c r="GZ56" s="216"/>
      <c r="HA56" s="216"/>
      <c r="HB56" s="216"/>
      <c r="HC56" s="216"/>
      <c r="HD56" s="216"/>
      <c r="HE56" s="216"/>
      <c r="HF56" s="216"/>
      <c r="HG56" s="216"/>
      <c r="HH56" s="216"/>
      <c r="HI56" s="216"/>
      <c r="HJ56" s="216"/>
      <c r="HK56" s="216"/>
      <c r="HL56" s="216"/>
      <c r="HM56" s="216"/>
      <c r="HN56" s="216"/>
      <c r="HO56" s="216"/>
      <c r="HP56" s="216"/>
      <c r="HQ56" s="216"/>
      <c r="HR56" s="216"/>
      <c r="HS56" s="216"/>
      <c r="HT56" s="216"/>
      <c r="HU56" s="216"/>
      <c r="HV56" s="216"/>
      <c r="HW56" s="216"/>
      <c r="HX56" s="216"/>
      <c r="HY56" s="216"/>
      <c r="HZ56" s="216"/>
      <c r="IA56" s="216"/>
      <c r="IB56" s="216"/>
      <c r="IC56" s="216"/>
      <c r="ID56" s="216"/>
      <c r="IE56" s="216"/>
      <c r="IF56" s="216"/>
      <c r="IG56" s="216"/>
      <c r="IH56" s="216"/>
      <c r="II56" s="216"/>
      <c r="IJ56" s="216"/>
      <c r="IK56" s="216"/>
      <c r="IL56" s="216"/>
      <c r="IM56" s="216"/>
      <c r="IN56" s="216"/>
      <c r="IO56" s="216"/>
      <c r="IP56" s="216"/>
      <c r="IQ56" s="216"/>
      <c r="IR56" s="216"/>
      <c r="IS56" s="216"/>
      <c r="IT56" s="216"/>
      <c r="IU56" s="216"/>
    </row>
    <row r="57" spans="1:255" ht="15" customHeight="1">
      <c r="A57" s="229"/>
      <c r="B57" s="230"/>
      <c r="C57" s="230"/>
      <c r="D57" s="230"/>
      <c r="E57" s="231"/>
      <c r="F57" s="232"/>
      <c r="G57" s="234"/>
      <c r="H57" s="234"/>
      <c r="I57" s="234"/>
      <c r="J57" s="234"/>
      <c r="K57" s="234"/>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2"/>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6"/>
      <c r="BR57" s="216"/>
      <c r="BS57" s="216"/>
      <c r="BT57" s="216"/>
      <c r="BU57" s="216"/>
      <c r="BV57" s="216"/>
      <c r="BW57" s="216"/>
      <c r="BX57" s="216"/>
      <c r="BY57" s="216"/>
      <c r="BZ57" s="216"/>
      <c r="CA57" s="216"/>
      <c r="CB57" s="216"/>
      <c r="CC57" s="216"/>
      <c r="CD57" s="216"/>
      <c r="CE57" s="216"/>
      <c r="CF57" s="216"/>
      <c r="CG57" s="216"/>
      <c r="CH57" s="216"/>
      <c r="CI57" s="216"/>
      <c r="CJ57" s="216"/>
      <c r="CK57" s="216"/>
      <c r="CL57" s="216"/>
      <c r="CM57" s="216"/>
      <c r="CN57" s="216"/>
      <c r="CO57" s="216"/>
      <c r="CP57" s="216"/>
      <c r="CQ57" s="216"/>
      <c r="CR57" s="216"/>
      <c r="CS57" s="216"/>
      <c r="CT57" s="216"/>
      <c r="CU57" s="216"/>
      <c r="CV57" s="216"/>
      <c r="CW57" s="216"/>
      <c r="CX57" s="216"/>
      <c r="CY57" s="216"/>
      <c r="CZ57" s="216"/>
      <c r="DA57" s="216"/>
      <c r="DB57" s="216"/>
      <c r="DC57" s="216"/>
      <c r="DD57" s="216"/>
      <c r="DE57" s="216"/>
      <c r="DF57" s="216"/>
      <c r="DG57" s="216"/>
      <c r="DH57" s="216"/>
      <c r="DI57" s="216"/>
      <c r="DJ57" s="216"/>
      <c r="DK57" s="216"/>
      <c r="DL57" s="216"/>
      <c r="DM57" s="216"/>
      <c r="DN57" s="216"/>
      <c r="DO57" s="216"/>
      <c r="DP57" s="216"/>
      <c r="DQ57" s="216"/>
      <c r="DR57" s="216"/>
      <c r="DS57" s="216"/>
      <c r="DT57" s="216"/>
      <c r="DU57" s="216"/>
      <c r="DV57" s="216"/>
      <c r="DW57" s="216"/>
      <c r="DX57" s="216"/>
      <c r="DY57" s="216"/>
      <c r="DZ57" s="216"/>
      <c r="EA57" s="216"/>
      <c r="EB57" s="216"/>
      <c r="EC57" s="216"/>
      <c r="ED57" s="216"/>
      <c r="EE57" s="216"/>
      <c r="EF57" s="216"/>
      <c r="EG57" s="216"/>
      <c r="EH57" s="216"/>
      <c r="EI57" s="216"/>
      <c r="EJ57" s="216"/>
      <c r="EK57" s="216"/>
      <c r="EL57" s="216"/>
      <c r="EM57" s="216"/>
      <c r="EN57" s="216"/>
      <c r="EO57" s="216"/>
      <c r="EP57" s="216"/>
      <c r="EQ57" s="216"/>
      <c r="ER57" s="216"/>
      <c r="ES57" s="216"/>
      <c r="ET57" s="216"/>
      <c r="EU57" s="216"/>
      <c r="EV57" s="216"/>
      <c r="EW57" s="216"/>
      <c r="EX57" s="216"/>
      <c r="EY57" s="216"/>
      <c r="EZ57" s="216"/>
      <c r="FA57" s="216"/>
      <c r="FB57" s="216"/>
      <c r="FC57" s="216"/>
      <c r="FD57" s="216"/>
      <c r="FE57" s="216"/>
      <c r="FF57" s="216"/>
      <c r="FG57" s="216"/>
      <c r="FH57" s="216"/>
      <c r="FI57" s="216"/>
      <c r="FJ57" s="216"/>
      <c r="FK57" s="216"/>
      <c r="FL57" s="216"/>
      <c r="FM57" s="216"/>
      <c r="FN57" s="216"/>
      <c r="FO57" s="216"/>
      <c r="FP57" s="216"/>
      <c r="FQ57" s="216"/>
      <c r="FR57" s="216"/>
      <c r="FS57" s="216"/>
      <c r="FT57" s="216"/>
      <c r="FU57" s="216"/>
      <c r="FV57" s="216"/>
      <c r="FW57" s="216"/>
      <c r="FX57" s="216"/>
      <c r="FY57" s="216"/>
      <c r="FZ57" s="216"/>
      <c r="GA57" s="216"/>
      <c r="GB57" s="216"/>
      <c r="GC57" s="216"/>
      <c r="GD57" s="216"/>
      <c r="GE57" s="216"/>
      <c r="GF57" s="216"/>
      <c r="GG57" s="216"/>
      <c r="GH57" s="216"/>
      <c r="GI57" s="216"/>
      <c r="GJ57" s="216"/>
      <c r="GK57" s="216"/>
      <c r="GL57" s="216"/>
      <c r="GM57" s="216"/>
      <c r="GN57" s="216"/>
      <c r="GO57" s="216"/>
      <c r="GP57" s="216"/>
      <c r="GQ57" s="216"/>
      <c r="GR57" s="216"/>
      <c r="GS57" s="216"/>
      <c r="GT57" s="216"/>
      <c r="GU57" s="216"/>
      <c r="GV57" s="216"/>
      <c r="GW57" s="216"/>
      <c r="GX57" s="216"/>
      <c r="GY57" s="216"/>
      <c r="GZ57" s="216"/>
      <c r="HA57" s="216"/>
      <c r="HB57" s="216"/>
      <c r="HC57" s="216"/>
      <c r="HD57" s="216"/>
      <c r="HE57" s="216"/>
      <c r="HF57" s="216"/>
      <c r="HG57" s="216"/>
      <c r="HH57" s="216"/>
      <c r="HI57" s="216"/>
      <c r="HJ57" s="216"/>
      <c r="HK57" s="216"/>
      <c r="HL57" s="216"/>
      <c r="HM57" s="216"/>
      <c r="HN57" s="216"/>
      <c r="HO57" s="216"/>
      <c r="HP57" s="216"/>
      <c r="HQ57" s="216"/>
      <c r="HR57" s="216"/>
      <c r="HS57" s="216"/>
      <c r="HT57" s="216"/>
      <c r="HU57" s="216"/>
      <c r="HV57" s="216"/>
      <c r="HW57" s="216"/>
      <c r="HX57" s="216"/>
      <c r="HY57" s="216"/>
      <c r="HZ57" s="216"/>
      <c r="IA57" s="216"/>
      <c r="IB57" s="216"/>
      <c r="IC57" s="216"/>
      <c r="ID57" s="216"/>
      <c r="IE57" s="216"/>
      <c r="IF57" s="216"/>
      <c r="IG57" s="216"/>
      <c r="IH57" s="216"/>
      <c r="II57" s="216"/>
      <c r="IJ57" s="216"/>
      <c r="IK57" s="216"/>
      <c r="IL57" s="216"/>
      <c r="IM57" s="216"/>
      <c r="IN57" s="216"/>
      <c r="IO57" s="216"/>
      <c r="IP57" s="216"/>
      <c r="IQ57" s="216"/>
      <c r="IR57" s="216"/>
      <c r="IS57" s="216"/>
      <c r="IT57" s="216"/>
      <c r="IU57" s="216"/>
    </row>
    <row r="58" spans="1:255" ht="15" customHeight="1">
      <c r="A58" s="229"/>
      <c r="B58" s="230"/>
      <c r="C58" s="230"/>
      <c r="D58" s="230"/>
      <c r="E58" s="231"/>
      <c r="F58" s="243"/>
      <c r="G58" s="244"/>
      <c r="H58" s="244"/>
      <c r="I58" s="244"/>
      <c r="J58" s="244"/>
      <c r="K58" s="244"/>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6"/>
      <c r="BR58" s="216"/>
      <c r="BS58" s="216"/>
      <c r="BT58" s="216"/>
      <c r="BU58" s="216"/>
      <c r="BV58" s="216"/>
      <c r="BW58" s="216"/>
      <c r="BX58" s="216"/>
      <c r="BY58" s="216"/>
      <c r="BZ58" s="216"/>
      <c r="CA58" s="216"/>
      <c r="CB58" s="216"/>
      <c r="CC58" s="216"/>
      <c r="CD58" s="216"/>
      <c r="CE58" s="216"/>
      <c r="CF58" s="216"/>
      <c r="CG58" s="216"/>
      <c r="CH58" s="216"/>
      <c r="CI58" s="216"/>
      <c r="CJ58" s="216"/>
      <c r="CK58" s="216"/>
      <c r="CL58" s="216"/>
      <c r="CM58" s="216"/>
      <c r="CN58" s="216"/>
      <c r="CO58" s="216"/>
      <c r="CP58" s="216"/>
      <c r="CQ58" s="216"/>
      <c r="CR58" s="216"/>
      <c r="CS58" s="216"/>
      <c r="CT58" s="216"/>
      <c r="CU58" s="216"/>
      <c r="CV58" s="216"/>
      <c r="CW58" s="216"/>
      <c r="CX58" s="216"/>
      <c r="CY58" s="216"/>
      <c r="CZ58" s="216"/>
      <c r="DA58" s="216"/>
      <c r="DB58" s="216"/>
      <c r="DC58" s="216"/>
      <c r="DD58" s="216"/>
      <c r="DE58" s="216"/>
      <c r="DF58" s="216"/>
      <c r="DG58" s="216"/>
      <c r="DH58" s="216"/>
      <c r="DI58" s="216"/>
      <c r="DJ58" s="216"/>
      <c r="DK58" s="216"/>
      <c r="DL58" s="216"/>
      <c r="DM58" s="216"/>
      <c r="DN58" s="216"/>
      <c r="DO58" s="216"/>
      <c r="DP58" s="216"/>
      <c r="DQ58" s="216"/>
      <c r="DR58" s="216"/>
      <c r="DS58" s="216"/>
      <c r="DT58" s="216"/>
      <c r="DU58" s="216"/>
      <c r="DV58" s="216"/>
      <c r="DW58" s="216"/>
      <c r="DX58" s="216"/>
      <c r="DY58" s="216"/>
      <c r="DZ58" s="216"/>
      <c r="EA58" s="216"/>
      <c r="EB58" s="216"/>
      <c r="EC58" s="216"/>
      <c r="ED58" s="216"/>
      <c r="EE58" s="216"/>
      <c r="EF58" s="216"/>
      <c r="EG58" s="216"/>
      <c r="EH58" s="216"/>
      <c r="EI58" s="216"/>
      <c r="EJ58" s="216"/>
      <c r="EK58" s="216"/>
      <c r="EL58" s="216"/>
      <c r="EM58" s="216"/>
      <c r="EN58" s="216"/>
      <c r="EO58" s="216"/>
      <c r="EP58" s="216"/>
      <c r="EQ58" s="216"/>
      <c r="ER58" s="216"/>
      <c r="ES58" s="216"/>
      <c r="ET58" s="216"/>
      <c r="EU58" s="216"/>
      <c r="EV58" s="216"/>
      <c r="EW58" s="216"/>
      <c r="EX58" s="216"/>
      <c r="EY58" s="216"/>
      <c r="EZ58" s="216"/>
      <c r="FA58" s="216"/>
      <c r="FB58" s="216"/>
      <c r="FC58" s="216"/>
      <c r="FD58" s="216"/>
      <c r="FE58" s="216"/>
      <c r="FF58" s="216"/>
      <c r="FG58" s="216"/>
      <c r="FH58" s="216"/>
      <c r="FI58" s="216"/>
      <c r="FJ58" s="216"/>
      <c r="FK58" s="216"/>
      <c r="FL58" s="216"/>
      <c r="FM58" s="216"/>
      <c r="FN58" s="216"/>
      <c r="FO58" s="216"/>
      <c r="FP58" s="216"/>
      <c r="FQ58" s="216"/>
      <c r="FR58" s="216"/>
      <c r="FS58" s="216"/>
      <c r="FT58" s="216"/>
      <c r="FU58" s="216"/>
      <c r="FV58" s="216"/>
      <c r="FW58" s="216"/>
      <c r="FX58" s="216"/>
      <c r="FY58" s="216"/>
      <c r="FZ58" s="216"/>
      <c r="GA58" s="216"/>
      <c r="GB58" s="216"/>
      <c r="GC58" s="216"/>
      <c r="GD58" s="216"/>
      <c r="GE58" s="216"/>
      <c r="GF58" s="216"/>
      <c r="GG58" s="216"/>
      <c r="GH58" s="216"/>
      <c r="GI58" s="216"/>
      <c r="GJ58" s="216"/>
      <c r="GK58" s="216"/>
      <c r="GL58" s="216"/>
      <c r="GM58" s="216"/>
      <c r="GN58" s="216"/>
      <c r="GO58" s="216"/>
      <c r="GP58" s="216"/>
      <c r="GQ58" s="216"/>
      <c r="GR58" s="216"/>
      <c r="GS58" s="216"/>
      <c r="GT58" s="216"/>
      <c r="GU58" s="216"/>
      <c r="GV58" s="216"/>
      <c r="GW58" s="216"/>
      <c r="GX58" s="216"/>
      <c r="GY58" s="216"/>
      <c r="GZ58" s="216"/>
      <c r="HA58" s="216"/>
      <c r="HB58" s="216"/>
      <c r="HC58" s="216"/>
      <c r="HD58" s="216"/>
      <c r="HE58" s="216"/>
      <c r="HF58" s="216"/>
      <c r="HG58" s="216"/>
      <c r="HH58" s="216"/>
      <c r="HI58" s="216"/>
      <c r="HJ58" s="216"/>
      <c r="HK58" s="216"/>
      <c r="HL58" s="216"/>
      <c r="HM58" s="216"/>
      <c r="HN58" s="216"/>
      <c r="HO58" s="216"/>
      <c r="HP58" s="216"/>
      <c r="HQ58" s="216"/>
      <c r="HR58" s="216"/>
      <c r="HS58" s="216"/>
      <c r="HT58" s="216"/>
      <c r="HU58" s="216"/>
      <c r="HV58" s="216"/>
      <c r="HW58" s="216"/>
      <c r="HX58" s="216"/>
      <c r="HY58" s="216"/>
      <c r="HZ58" s="216"/>
      <c r="IA58" s="216"/>
      <c r="IB58" s="216"/>
      <c r="IC58" s="216"/>
      <c r="ID58" s="216"/>
      <c r="IE58" s="216"/>
      <c r="IF58" s="216"/>
      <c r="IG58" s="216"/>
      <c r="IH58" s="216"/>
      <c r="II58" s="216"/>
      <c r="IJ58" s="216"/>
      <c r="IK58" s="216"/>
      <c r="IL58" s="216"/>
      <c r="IM58" s="216"/>
      <c r="IN58" s="216"/>
      <c r="IO58" s="216"/>
      <c r="IP58" s="216"/>
      <c r="IQ58" s="216"/>
      <c r="IR58" s="216"/>
      <c r="IS58" s="216"/>
      <c r="IT58" s="216"/>
      <c r="IU58" s="216"/>
    </row>
    <row r="59" spans="1:255" ht="15" customHeight="1">
      <c r="A59" s="229" t="s">
        <v>58</v>
      </c>
      <c r="B59" s="230"/>
      <c r="C59" s="230"/>
      <c r="D59" s="230"/>
      <c r="E59" s="231"/>
      <c r="F59" s="239" t="s">
        <v>59</v>
      </c>
      <c r="G59" s="240"/>
      <c r="H59" s="240"/>
      <c r="I59" s="240"/>
      <c r="J59" s="240"/>
      <c r="K59" s="240" t="s">
        <v>55</v>
      </c>
      <c r="L59" s="247" t="s">
        <v>8</v>
      </c>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c r="AL59" s="247"/>
      <c r="AM59" s="247"/>
      <c r="AN59" s="247"/>
      <c r="AO59" s="248"/>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216"/>
      <c r="CF59" s="216"/>
      <c r="CG59" s="216"/>
      <c r="CH59" s="216"/>
      <c r="CI59" s="216"/>
      <c r="CJ59" s="216"/>
      <c r="CK59" s="216"/>
      <c r="CL59" s="216"/>
      <c r="CM59" s="216"/>
      <c r="CN59" s="216"/>
      <c r="CO59" s="216"/>
      <c r="CP59" s="216"/>
      <c r="CQ59" s="216"/>
      <c r="CR59" s="216"/>
      <c r="CS59" s="216"/>
      <c r="CT59" s="216"/>
      <c r="CU59" s="216"/>
      <c r="CV59" s="216"/>
      <c r="CW59" s="216"/>
      <c r="CX59" s="216"/>
      <c r="CY59" s="216"/>
      <c r="CZ59" s="216"/>
      <c r="DA59" s="216"/>
      <c r="DB59" s="216"/>
      <c r="DC59" s="216"/>
      <c r="DD59" s="216"/>
      <c r="DE59" s="216"/>
      <c r="DF59" s="216"/>
      <c r="DG59" s="216"/>
      <c r="DH59" s="216"/>
      <c r="DI59" s="216"/>
      <c r="DJ59" s="216"/>
      <c r="DK59" s="216"/>
      <c r="DL59" s="216"/>
      <c r="DM59" s="216"/>
      <c r="DN59" s="216"/>
      <c r="DO59" s="216"/>
      <c r="DP59" s="216"/>
      <c r="DQ59" s="216"/>
      <c r="DR59" s="216"/>
      <c r="DS59" s="216"/>
      <c r="DT59" s="216"/>
      <c r="DU59" s="216"/>
      <c r="DV59" s="216"/>
      <c r="DW59" s="216"/>
      <c r="DX59" s="216"/>
      <c r="DY59" s="216"/>
      <c r="DZ59" s="216"/>
      <c r="EA59" s="216"/>
      <c r="EB59" s="216"/>
      <c r="EC59" s="216"/>
      <c r="ED59" s="216"/>
      <c r="EE59" s="216"/>
      <c r="EF59" s="216"/>
      <c r="EG59" s="216"/>
      <c r="EH59" s="216"/>
      <c r="EI59" s="216"/>
      <c r="EJ59" s="216"/>
      <c r="EK59" s="216"/>
      <c r="EL59" s="216"/>
      <c r="EM59" s="216"/>
      <c r="EN59" s="216"/>
      <c r="EO59" s="216"/>
      <c r="EP59" s="216"/>
      <c r="EQ59" s="216"/>
      <c r="ER59" s="216"/>
      <c r="ES59" s="216"/>
      <c r="ET59" s="216"/>
      <c r="EU59" s="216"/>
      <c r="EV59" s="216"/>
      <c r="EW59" s="216"/>
      <c r="EX59" s="216"/>
      <c r="EY59" s="216"/>
      <c r="EZ59" s="216"/>
      <c r="FA59" s="216"/>
      <c r="FB59" s="216"/>
      <c r="FC59" s="216"/>
      <c r="FD59" s="216"/>
      <c r="FE59" s="216"/>
      <c r="FF59" s="216"/>
      <c r="FG59" s="216"/>
      <c r="FH59" s="216"/>
      <c r="FI59" s="216"/>
      <c r="FJ59" s="216"/>
      <c r="FK59" s="216"/>
      <c r="FL59" s="216"/>
      <c r="FM59" s="216"/>
      <c r="FN59" s="216"/>
      <c r="FO59" s="216"/>
      <c r="FP59" s="216"/>
      <c r="FQ59" s="216"/>
      <c r="FR59" s="216"/>
      <c r="FS59" s="216"/>
      <c r="FT59" s="216"/>
      <c r="FU59" s="216"/>
      <c r="FV59" s="216"/>
      <c r="FW59" s="216"/>
      <c r="FX59" s="216"/>
      <c r="FY59" s="216"/>
      <c r="FZ59" s="216"/>
      <c r="GA59" s="216"/>
      <c r="GB59" s="216"/>
      <c r="GC59" s="216"/>
      <c r="GD59" s="216"/>
      <c r="GE59" s="216"/>
      <c r="GF59" s="216"/>
      <c r="GG59" s="216"/>
      <c r="GH59" s="216"/>
      <c r="GI59" s="216"/>
      <c r="GJ59" s="216"/>
      <c r="GK59" s="216"/>
      <c r="GL59" s="216"/>
      <c r="GM59" s="216"/>
      <c r="GN59" s="216"/>
      <c r="GO59" s="216"/>
      <c r="GP59" s="216"/>
      <c r="GQ59" s="216"/>
      <c r="GR59" s="216"/>
      <c r="GS59" s="216"/>
      <c r="GT59" s="216"/>
      <c r="GU59" s="216"/>
      <c r="GV59" s="216"/>
      <c r="GW59" s="216"/>
      <c r="GX59" s="216"/>
      <c r="GY59" s="216"/>
      <c r="GZ59" s="216"/>
      <c r="HA59" s="216"/>
      <c r="HB59" s="216"/>
      <c r="HC59" s="216"/>
      <c r="HD59" s="216"/>
      <c r="HE59" s="216"/>
      <c r="HF59" s="216"/>
      <c r="HG59" s="216"/>
      <c r="HH59" s="216"/>
      <c r="HI59" s="216"/>
      <c r="HJ59" s="216"/>
      <c r="HK59" s="216"/>
      <c r="HL59" s="216"/>
      <c r="HM59" s="216"/>
      <c r="HN59" s="216"/>
      <c r="HO59" s="216"/>
      <c r="HP59" s="216"/>
      <c r="HQ59" s="216"/>
      <c r="HR59" s="216"/>
      <c r="HS59" s="216"/>
      <c r="HT59" s="216"/>
      <c r="HU59" s="216"/>
      <c r="HV59" s="216"/>
      <c r="HW59" s="216"/>
      <c r="HX59" s="216"/>
      <c r="HY59" s="216"/>
      <c r="HZ59" s="216"/>
      <c r="IA59" s="216"/>
      <c r="IB59" s="216"/>
      <c r="IC59" s="216"/>
      <c r="ID59" s="216"/>
      <c r="IE59" s="216"/>
      <c r="IF59" s="216"/>
      <c r="IG59" s="216"/>
      <c r="IH59" s="216"/>
      <c r="II59" s="216"/>
      <c r="IJ59" s="216"/>
      <c r="IK59" s="216"/>
      <c r="IL59" s="216"/>
      <c r="IM59" s="216"/>
      <c r="IN59" s="216"/>
      <c r="IO59" s="216"/>
      <c r="IP59" s="216"/>
      <c r="IQ59" s="216"/>
      <c r="IR59" s="216"/>
      <c r="IS59" s="216"/>
      <c r="IT59" s="216"/>
      <c r="IU59" s="216"/>
    </row>
    <row r="60" spans="1:255" ht="15" customHeight="1">
      <c r="A60" s="229"/>
      <c r="B60" s="230"/>
      <c r="C60" s="230"/>
      <c r="D60" s="230"/>
      <c r="E60" s="231"/>
      <c r="F60" s="232"/>
      <c r="G60" s="234"/>
      <c r="H60" s="234"/>
      <c r="I60" s="234"/>
      <c r="J60" s="234"/>
      <c r="K60" s="234"/>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216"/>
      <c r="CF60" s="216"/>
      <c r="CG60" s="216"/>
      <c r="CH60" s="216"/>
      <c r="CI60" s="216"/>
      <c r="CJ60" s="216"/>
      <c r="CK60" s="216"/>
      <c r="CL60" s="216"/>
      <c r="CM60" s="216"/>
      <c r="CN60" s="216"/>
      <c r="CO60" s="216"/>
      <c r="CP60" s="216"/>
      <c r="CQ60" s="216"/>
      <c r="CR60" s="216"/>
      <c r="CS60" s="216"/>
      <c r="CT60" s="216"/>
      <c r="CU60" s="216"/>
      <c r="CV60" s="216"/>
      <c r="CW60" s="216"/>
      <c r="CX60" s="216"/>
      <c r="CY60" s="216"/>
      <c r="CZ60" s="216"/>
      <c r="DA60" s="216"/>
      <c r="DB60" s="216"/>
      <c r="DC60" s="216"/>
      <c r="DD60" s="216"/>
      <c r="DE60" s="216"/>
      <c r="DF60" s="216"/>
      <c r="DG60" s="216"/>
      <c r="DH60" s="216"/>
      <c r="DI60" s="216"/>
      <c r="DJ60" s="216"/>
      <c r="DK60" s="216"/>
      <c r="DL60" s="216"/>
      <c r="DM60" s="216"/>
      <c r="DN60" s="216"/>
      <c r="DO60" s="216"/>
      <c r="DP60" s="216"/>
      <c r="DQ60" s="216"/>
      <c r="DR60" s="216"/>
      <c r="DS60" s="216"/>
      <c r="DT60" s="216"/>
      <c r="DU60" s="216"/>
      <c r="DV60" s="216"/>
      <c r="DW60" s="216"/>
      <c r="DX60" s="216"/>
      <c r="DY60" s="216"/>
      <c r="DZ60" s="216"/>
      <c r="EA60" s="216"/>
      <c r="EB60" s="216"/>
      <c r="EC60" s="216"/>
      <c r="ED60" s="216"/>
      <c r="EE60" s="216"/>
      <c r="EF60" s="216"/>
      <c r="EG60" s="216"/>
      <c r="EH60" s="216"/>
      <c r="EI60" s="216"/>
      <c r="EJ60" s="216"/>
      <c r="EK60" s="216"/>
      <c r="EL60" s="216"/>
      <c r="EM60" s="216"/>
      <c r="EN60" s="216"/>
      <c r="EO60" s="216"/>
      <c r="EP60" s="216"/>
      <c r="EQ60" s="216"/>
      <c r="ER60" s="216"/>
      <c r="ES60" s="216"/>
      <c r="ET60" s="216"/>
      <c r="EU60" s="216"/>
      <c r="EV60" s="216"/>
      <c r="EW60" s="216"/>
      <c r="EX60" s="216"/>
      <c r="EY60" s="216"/>
      <c r="EZ60" s="216"/>
      <c r="FA60" s="216"/>
      <c r="FB60" s="216"/>
      <c r="FC60" s="216"/>
      <c r="FD60" s="216"/>
      <c r="FE60" s="216"/>
      <c r="FF60" s="216"/>
      <c r="FG60" s="216"/>
      <c r="FH60" s="216"/>
      <c r="FI60" s="216"/>
      <c r="FJ60" s="216"/>
      <c r="FK60" s="216"/>
      <c r="FL60" s="216"/>
      <c r="FM60" s="216"/>
      <c r="FN60" s="216"/>
      <c r="FO60" s="216"/>
      <c r="FP60" s="216"/>
      <c r="FQ60" s="216"/>
      <c r="FR60" s="216"/>
      <c r="FS60" s="216"/>
      <c r="FT60" s="216"/>
      <c r="FU60" s="216"/>
      <c r="FV60" s="216"/>
      <c r="FW60" s="216"/>
      <c r="FX60" s="216"/>
      <c r="FY60" s="216"/>
      <c r="FZ60" s="216"/>
      <c r="GA60" s="216"/>
      <c r="GB60" s="216"/>
      <c r="GC60" s="216"/>
      <c r="GD60" s="216"/>
      <c r="GE60" s="216"/>
      <c r="GF60" s="216"/>
      <c r="GG60" s="216"/>
      <c r="GH60" s="216"/>
      <c r="GI60" s="216"/>
      <c r="GJ60" s="216"/>
      <c r="GK60" s="216"/>
      <c r="GL60" s="216"/>
      <c r="GM60" s="216"/>
      <c r="GN60" s="216"/>
      <c r="GO60" s="216"/>
      <c r="GP60" s="216"/>
      <c r="GQ60" s="216"/>
      <c r="GR60" s="216"/>
      <c r="GS60" s="216"/>
      <c r="GT60" s="216"/>
      <c r="GU60" s="216"/>
      <c r="GV60" s="216"/>
      <c r="GW60" s="216"/>
      <c r="GX60" s="216"/>
      <c r="GY60" s="216"/>
      <c r="GZ60" s="216"/>
      <c r="HA60" s="216"/>
      <c r="HB60" s="216"/>
      <c r="HC60" s="216"/>
      <c r="HD60" s="216"/>
      <c r="HE60" s="216"/>
      <c r="HF60" s="216"/>
      <c r="HG60" s="216"/>
      <c r="HH60" s="216"/>
      <c r="HI60" s="216"/>
      <c r="HJ60" s="216"/>
      <c r="HK60" s="216"/>
      <c r="HL60" s="216"/>
      <c r="HM60" s="216"/>
      <c r="HN60" s="216"/>
      <c r="HO60" s="216"/>
      <c r="HP60" s="216"/>
      <c r="HQ60" s="216"/>
      <c r="HR60" s="216"/>
      <c r="HS60" s="216"/>
      <c r="HT60" s="216"/>
      <c r="HU60" s="216"/>
      <c r="HV60" s="216"/>
      <c r="HW60" s="216"/>
      <c r="HX60" s="216"/>
      <c r="HY60" s="216"/>
      <c r="HZ60" s="216"/>
      <c r="IA60" s="216"/>
      <c r="IB60" s="216"/>
      <c r="IC60" s="216"/>
      <c r="ID60" s="216"/>
      <c r="IE60" s="216"/>
      <c r="IF60" s="216"/>
      <c r="IG60" s="216"/>
      <c r="IH60" s="216"/>
      <c r="II60" s="216"/>
      <c r="IJ60" s="216"/>
      <c r="IK60" s="216"/>
      <c r="IL60" s="216"/>
      <c r="IM60" s="216"/>
      <c r="IN60" s="216"/>
      <c r="IO60" s="216"/>
      <c r="IP60" s="216"/>
      <c r="IQ60" s="216"/>
      <c r="IR60" s="216"/>
      <c r="IS60" s="216"/>
      <c r="IT60" s="216"/>
      <c r="IU60" s="216"/>
    </row>
    <row r="61" spans="1:255" ht="15" customHeight="1">
      <c r="A61" s="229"/>
      <c r="B61" s="230"/>
      <c r="C61" s="230"/>
      <c r="D61" s="230"/>
      <c r="E61" s="231"/>
      <c r="F61" s="243"/>
      <c r="G61" s="244"/>
      <c r="H61" s="244"/>
      <c r="I61" s="244"/>
      <c r="J61" s="244"/>
      <c r="K61" s="244"/>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c r="AI61" s="245"/>
      <c r="AJ61" s="245"/>
      <c r="AK61" s="245"/>
      <c r="AL61" s="245"/>
      <c r="AM61" s="245"/>
      <c r="AN61" s="245"/>
      <c r="AO61" s="24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216"/>
      <c r="CF61" s="216"/>
      <c r="CG61" s="216"/>
      <c r="CH61" s="216"/>
      <c r="CI61" s="216"/>
      <c r="CJ61" s="216"/>
      <c r="CK61" s="216"/>
      <c r="CL61" s="216"/>
      <c r="CM61" s="216"/>
      <c r="CN61" s="216"/>
      <c r="CO61" s="216"/>
      <c r="CP61" s="216"/>
      <c r="CQ61" s="216"/>
      <c r="CR61" s="216"/>
      <c r="CS61" s="216"/>
      <c r="CT61" s="216"/>
      <c r="CU61" s="216"/>
      <c r="CV61" s="216"/>
      <c r="CW61" s="216"/>
      <c r="CX61" s="216"/>
      <c r="CY61" s="216"/>
      <c r="CZ61" s="216"/>
      <c r="DA61" s="216"/>
      <c r="DB61" s="216"/>
      <c r="DC61" s="216"/>
      <c r="DD61" s="216"/>
      <c r="DE61" s="216"/>
      <c r="DF61" s="216"/>
      <c r="DG61" s="216"/>
      <c r="DH61" s="216"/>
      <c r="DI61" s="216"/>
      <c r="DJ61" s="216"/>
      <c r="DK61" s="216"/>
      <c r="DL61" s="216"/>
      <c r="DM61" s="216"/>
      <c r="DN61" s="216"/>
      <c r="DO61" s="216"/>
      <c r="DP61" s="216"/>
      <c r="DQ61" s="216"/>
      <c r="DR61" s="216"/>
      <c r="DS61" s="216"/>
      <c r="DT61" s="216"/>
      <c r="DU61" s="216"/>
      <c r="DV61" s="216"/>
      <c r="DW61" s="216"/>
      <c r="DX61" s="216"/>
      <c r="DY61" s="216"/>
      <c r="DZ61" s="216"/>
      <c r="EA61" s="216"/>
      <c r="EB61" s="216"/>
      <c r="EC61" s="216"/>
      <c r="ED61" s="216"/>
      <c r="EE61" s="216"/>
      <c r="EF61" s="216"/>
      <c r="EG61" s="216"/>
      <c r="EH61" s="216"/>
      <c r="EI61" s="216"/>
      <c r="EJ61" s="216"/>
      <c r="EK61" s="216"/>
      <c r="EL61" s="216"/>
      <c r="EM61" s="216"/>
      <c r="EN61" s="216"/>
      <c r="EO61" s="216"/>
      <c r="EP61" s="216"/>
      <c r="EQ61" s="216"/>
      <c r="ER61" s="216"/>
      <c r="ES61" s="216"/>
      <c r="ET61" s="216"/>
      <c r="EU61" s="216"/>
      <c r="EV61" s="216"/>
      <c r="EW61" s="216"/>
      <c r="EX61" s="216"/>
      <c r="EY61" s="216"/>
      <c r="EZ61" s="216"/>
      <c r="FA61" s="216"/>
      <c r="FB61" s="216"/>
      <c r="FC61" s="216"/>
      <c r="FD61" s="216"/>
      <c r="FE61" s="216"/>
      <c r="FF61" s="216"/>
      <c r="FG61" s="216"/>
      <c r="FH61" s="216"/>
      <c r="FI61" s="216"/>
      <c r="FJ61" s="216"/>
      <c r="FK61" s="216"/>
      <c r="FL61" s="216"/>
      <c r="FM61" s="216"/>
      <c r="FN61" s="216"/>
      <c r="FO61" s="216"/>
      <c r="FP61" s="216"/>
      <c r="FQ61" s="216"/>
      <c r="FR61" s="216"/>
      <c r="FS61" s="216"/>
      <c r="FT61" s="216"/>
      <c r="FU61" s="216"/>
      <c r="FV61" s="216"/>
      <c r="FW61" s="216"/>
      <c r="FX61" s="216"/>
      <c r="FY61" s="216"/>
      <c r="FZ61" s="216"/>
      <c r="GA61" s="216"/>
      <c r="GB61" s="216"/>
      <c r="GC61" s="216"/>
      <c r="GD61" s="216"/>
      <c r="GE61" s="216"/>
      <c r="GF61" s="216"/>
      <c r="GG61" s="216"/>
      <c r="GH61" s="216"/>
      <c r="GI61" s="216"/>
      <c r="GJ61" s="216"/>
      <c r="GK61" s="216"/>
      <c r="GL61" s="216"/>
      <c r="GM61" s="216"/>
      <c r="GN61" s="216"/>
      <c r="GO61" s="216"/>
      <c r="GP61" s="216"/>
      <c r="GQ61" s="216"/>
      <c r="GR61" s="216"/>
      <c r="GS61" s="216"/>
      <c r="GT61" s="216"/>
      <c r="GU61" s="216"/>
      <c r="GV61" s="216"/>
      <c r="GW61" s="216"/>
      <c r="GX61" s="216"/>
      <c r="GY61" s="216"/>
      <c r="GZ61" s="216"/>
      <c r="HA61" s="216"/>
      <c r="HB61" s="216"/>
      <c r="HC61" s="216"/>
      <c r="HD61" s="216"/>
      <c r="HE61" s="216"/>
      <c r="HF61" s="216"/>
      <c r="HG61" s="216"/>
      <c r="HH61" s="216"/>
      <c r="HI61" s="216"/>
      <c r="HJ61" s="216"/>
      <c r="HK61" s="216"/>
      <c r="HL61" s="216"/>
      <c r="HM61" s="216"/>
      <c r="HN61" s="216"/>
      <c r="HO61" s="216"/>
      <c r="HP61" s="216"/>
      <c r="HQ61" s="216"/>
      <c r="HR61" s="216"/>
      <c r="HS61" s="216"/>
      <c r="HT61" s="216"/>
      <c r="HU61" s="216"/>
      <c r="HV61" s="216"/>
      <c r="HW61" s="216"/>
      <c r="HX61" s="216"/>
      <c r="HY61" s="216"/>
      <c r="HZ61" s="216"/>
      <c r="IA61" s="216"/>
      <c r="IB61" s="216"/>
      <c r="IC61" s="216"/>
      <c r="ID61" s="216"/>
      <c r="IE61" s="216"/>
      <c r="IF61" s="216"/>
      <c r="IG61" s="216"/>
      <c r="IH61" s="216"/>
      <c r="II61" s="216"/>
      <c r="IJ61" s="216"/>
      <c r="IK61" s="216"/>
      <c r="IL61" s="216"/>
      <c r="IM61" s="216"/>
      <c r="IN61" s="216"/>
      <c r="IO61" s="216"/>
      <c r="IP61" s="216"/>
      <c r="IQ61" s="216"/>
      <c r="IR61" s="216"/>
      <c r="IS61" s="216"/>
      <c r="IT61" s="216"/>
      <c r="IU61" s="216"/>
    </row>
    <row r="62" spans="1:255" ht="15" customHeight="1">
      <c r="A62" s="249"/>
      <c r="B62" s="250"/>
      <c r="C62" s="250"/>
      <c r="D62" s="250"/>
      <c r="E62" s="251"/>
      <c r="F62" s="239" t="s">
        <v>60</v>
      </c>
      <c r="G62" s="240"/>
      <c r="H62" s="240"/>
      <c r="I62" s="240"/>
      <c r="J62" s="240"/>
      <c r="K62" s="240" t="s">
        <v>55</v>
      </c>
      <c r="L62" s="240"/>
      <c r="M62" s="252"/>
      <c r="N62" s="252"/>
      <c r="O62" s="252"/>
      <c r="P62" s="252"/>
      <c r="Q62" s="252"/>
      <c r="R62" s="252"/>
      <c r="S62" s="252"/>
      <c r="T62" s="252"/>
      <c r="U62" s="252"/>
      <c r="V62" s="252"/>
      <c r="W62" s="252"/>
      <c r="X62" s="240" t="s">
        <v>12</v>
      </c>
      <c r="Y62" s="240"/>
      <c r="Z62" s="240"/>
      <c r="AA62" s="240"/>
      <c r="AB62" s="240"/>
      <c r="AC62" s="253"/>
      <c r="AD62" s="253"/>
      <c r="AE62" s="253"/>
      <c r="AF62" s="253"/>
      <c r="AG62" s="253"/>
      <c r="AH62" s="253"/>
      <c r="AI62" s="253"/>
      <c r="AJ62" s="253"/>
      <c r="AK62" s="253"/>
      <c r="AL62" s="253"/>
      <c r="AM62" s="253"/>
      <c r="AN62" s="253"/>
      <c r="AO62" s="254"/>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6"/>
      <c r="BR62" s="216"/>
      <c r="BS62" s="216"/>
      <c r="BT62" s="216"/>
      <c r="BU62" s="216"/>
      <c r="BV62" s="216"/>
      <c r="BW62" s="216"/>
      <c r="BX62" s="216"/>
      <c r="BY62" s="216"/>
      <c r="BZ62" s="216"/>
      <c r="CA62" s="216"/>
      <c r="CB62" s="216"/>
      <c r="CC62" s="216"/>
      <c r="CD62" s="216"/>
      <c r="CE62" s="216"/>
      <c r="CF62" s="216"/>
      <c r="CG62" s="216"/>
      <c r="CH62" s="216"/>
      <c r="CI62" s="216"/>
      <c r="CJ62" s="216"/>
      <c r="CK62" s="216"/>
      <c r="CL62" s="216"/>
      <c r="CM62" s="216"/>
      <c r="CN62" s="216"/>
      <c r="CO62" s="216"/>
      <c r="CP62" s="216"/>
      <c r="CQ62" s="216"/>
      <c r="CR62" s="216"/>
      <c r="CS62" s="216"/>
      <c r="CT62" s="216"/>
      <c r="CU62" s="216"/>
      <c r="CV62" s="216"/>
      <c r="CW62" s="216"/>
      <c r="CX62" s="216"/>
      <c r="CY62" s="216"/>
      <c r="CZ62" s="216"/>
      <c r="DA62" s="216"/>
      <c r="DB62" s="216"/>
      <c r="DC62" s="216"/>
      <c r="DD62" s="216"/>
      <c r="DE62" s="216"/>
      <c r="DF62" s="216"/>
      <c r="DG62" s="216"/>
      <c r="DH62" s="216"/>
      <c r="DI62" s="216"/>
      <c r="DJ62" s="216"/>
      <c r="DK62" s="216"/>
      <c r="DL62" s="216"/>
      <c r="DM62" s="216"/>
      <c r="DN62" s="216"/>
      <c r="DO62" s="216"/>
      <c r="DP62" s="216"/>
      <c r="DQ62" s="216"/>
      <c r="DR62" s="216"/>
      <c r="DS62" s="216"/>
      <c r="DT62" s="216"/>
      <c r="DU62" s="216"/>
      <c r="DV62" s="216"/>
      <c r="DW62" s="216"/>
      <c r="DX62" s="216"/>
      <c r="DY62" s="216"/>
      <c r="DZ62" s="216"/>
      <c r="EA62" s="216"/>
      <c r="EB62" s="216"/>
      <c r="EC62" s="216"/>
      <c r="ED62" s="216"/>
      <c r="EE62" s="216"/>
      <c r="EF62" s="216"/>
      <c r="EG62" s="216"/>
      <c r="EH62" s="216"/>
      <c r="EI62" s="216"/>
      <c r="EJ62" s="216"/>
      <c r="EK62" s="216"/>
      <c r="EL62" s="216"/>
      <c r="EM62" s="216"/>
      <c r="EN62" s="216"/>
      <c r="EO62" s="216"/>
      <c r="EP62" s="216"/>
      <c r="EQ62" s="216"/>
      <c r="ER62" s="216"/>
      <c r="ES62" s="216"/>
      <c r="ET62" s="216"/>
      <c r="EU62" s="216"/>
      <c r="EV62" s="216"/>
      <c r="EW62" s="216"/>
      <c r="EX62" s="216"/>
      <c r="EY62" s="216"/>
      <c r="EZ62" s="216"/>
      <c r="FA62" s="216"/>
      <c r="FB62" s="216"/>
      <c r="FC62" s="216"/>
      <c r="FD62" s="216"/>
      <c r="FE62" s="216"/>
      <c r="FF62" s="216"/>
      <c r="FG62" s="216"/>
      <c r="FH62" s="216"/>
      <c r="FI62" s="216"/>
      <c r="FJ62" s="216"/>
      <c r="FK62" s="216"/>
      <c r="FL62" s="216"/>
      <c r="FM62" s="216"/>
      <c r="FN62" s="216"/>
      <c r="FO62" s="216"/>
      <c r="FP62" s="216"/>
      <c r="FQ62" s="216"/>
      <c r="FR62" s="216"/>
      <c r="FS62" s="216"/>
      <c r="FT62" s="216"/>
      <c r="FU62" s="216"/>
      <c r="FV62" s="216"/>
      <c r="FW62" s="216"/>
      <c r="FX62" s="216"/>
      <c r="FY62" s="216"/>
      <c r="FZ62" s="216"/>
      <c r="GA62" s="216"/>
      <c r="GB62" s="216"/>
      <c r="GC62" s="216"/>
      <c r="GD62" s="216"/>
      <c r="GE62" s="216"/>
      <c r="GF62" s="216"/>
      <c r="GG62" s="216"/>
      <c r="GH62" s="216"/>
      <c r="GI62" s="216"/>
      <c r="GJ62" s="216"/>
      <c r="GK62" s="216"/>
      <c r="GL62" s="216"/>
      <c r="GM62" s="216"/>
      <c r="GN62" s="216"/>
      <c r="GO62" s="216"/>
      <c r="GP62" s="216"/>
      <c r="GQ62" s="216"/>
      <c r="GR62" s="216"/>
      <c r="GS62" s="216"/>
      <c r="GT62" s="216"/>
      <c r="GU62" s="216"/>
      <c r="GV62" s="216"/>
      <c r="GW62" s="216"/>
      <c r="GX62" s="216"/>
      <c r="GY62" s="216"/>
      <c r="GZ62" s="216"/>
      <c r="HA62" s="216"/>
      <c r="HB62" s="216"/>
      <c r="HC62" s="216"/>
      <c r="HD62" s="216"/>
      <c r="HE62" s="216"/>
      <c r="HF62" s="216"/>
      <c r="HG62" s="216"/>
      <c r="HH62" s="216"/>
      <c r="HI62" s="216"/>
      <c r="HJ62" s="216"/>
      <c r="HK62" s="216"/>
      <c r="HL62" s="216"/>
      <c r="HM62" s="216"/>
      <c r="HN62" s="216"/>
      <c r="HO62" s="216"/>
      <c r="HP62" s="216"/>
      <c r="HQ62" s="216"/>
      <c r="HR62" s="216"/>
      <c r="HS62" s="216"/>
      <c r="HT62" s="216"/>
      <c r="HU62" s="216"/>
      <c r="HV62" s="216"/>
      <c r="HW62" s="216"/>
      <c r="HX62" s="216"/>
      <c r="HY62" s="216"/>
      <c r="HZ62" s="216"/>
      <c r="IA62" s="216"/>
      <c r="IB62" s="216"/>
      <c r="IC62" s="216"/>
      <c r="ID62" s="216"/>
      <c r="IE62" s="216"/>
      <c r="IF62" s="216"/>
      <c r="IG62" s="216"/>
      <c r="IH62" s="216"/>
      <c r="II62" s="216"/>
      <c r="IJ62" s="216"/>
      <c r="IK62" s="216"/>
      <c r="IL62" s="216"/>
      <c r="IM62" s="216"/>
      <c r="IN62" s="216"/>
      <c r="IO62" s="216"/>
      <c r="IP62" s="216"/>
      <c r="IQ62" s="216"/>
      <c r="IR62" s="216"/>
      <c r="IS62" s="216"/>
      <c r="IT62" s="216"/>
      <c r="IU62" s="216"/>
    </row>
    <row r="63" spans="1:255" ht="15" customHeight="1">
      <c r="A63" s="249"/>
      <c r="B63" s="250"/>
      <c r="C63" s="250"/>
      <c r="D63" s="250"/>
      <c r="E63" s="251"/>
      <c r="F63" s="232"/>
      <c r="G63" s="234"/>
      <c r="H63" s="234"/>
      <c r="I63" s="234"/>
      <c r="J63" s="234"/>
      <c r="K63" s="234"/>
      <c r="L63" s="255"/>
      <c r="M63" s="255"/>
      <c r="N63" s="255"/>
      <c r="O63" s="255"/>
      <c r="P63" s="255"/>
      <c r="Q63" s="255"/>
      <c r="R63" s="255"/>
      <c r="S63" s="255"/>
      <c r="T63" s="255"/>
      <c r="U63" s="255"/>
      <c r="V63" s="255"/>
      <c r="W63" s="255"/>
      <c r="X63" s="234"/>
      <c r="Y63" s="234"/>
      <c r="Z63" s="234"/>
      <c r="AA63" s="256"/>
      <c r="AB63" s="256"/>
      <c r="AC63" s="256"/>
      <c r="AD63" s="256"/>
      <c r="AE63" s="256"/>
      <c r="AF63" s="256"/>
      <c r="AG63" s="256"/>
      <c r="AH63" s="256"/>
      <c r="AI63" s="256"/>
      <c r="AJ63" s="256"/>
      <c r="AK63" s="256"/>
      <c r="AL63" s="256"/>
      <c r="AM63" s="256"/>
      <c r="AN63" s="256"/>
      <c r="AO63" s="257"/>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6"/>
      <c r="BR63" s="216"/>
      <c r="BS63" s="216"/>
      <c r="BT63" s="216"/>
      <c r="BU63" s="216"/>
      <c r="BV63" s="216"/>
      <c r="BW63" s="216"/>
      <c r="BX63" s="216"/>
      <c r="BY63" s="216"/>
      <c r="BZ63" s="216"/>
      <c r="CA63" s="216"/>
      <c r="CB63" s="216"/>
      <c r="CC63" s="216"/>
      <c r="CD63" s="216"/>
      <c r="CE63" s="216"/>
      <c r="CF63" s="216"/>
      <c r="CG63" s="216"/>
      <c r="CH63" s="216"/>
      <c r="CI63" s="216"/>
      <c r="CJ63" s="216"/>
      <c r="CK63" s="216"/>
      <c r="CL63" s="216"/>
      <c r="CM63" s="216"/>
      <c r="CN63" s="216"/>
      <c r="CO63" s="216"/>
      <c r="CP63" s="216"/>
      <c r="CQ63" s="216"/>
      <c r="CR63" s="216"/>
      <c r="CS63" s="216"/>
      <c r="CT63" s="216"/>
      <c r="CU63" s="216"/>
      <c r="CV63" s="216"/>
      <c r="CW63" s="216"/>
      <c r="CX63" s="216"/>
      <c r="CY63" s="216"/>
      <c r="CZ63" s="216"/>
      <c r="DA63" s="216"/>
      <c r="DB63" s="216"/>
      <c r="DC63" s="216"/>
      <c r="DD63" s="216"/>
      <c r="DE63" s="216"/>
      <c r="DF63" s="216"/>
      <c r="DG63" s="216"/>
      <c r="DH63" s="216"/>
      <c r="DI63" s="216"/>
      <c r="DJ63" s="216"/>
      <c r="DK63" s="216"/>
      <c r="DL63" s="216"/>
      <c r="DM63" s="216"/>
      <c r="DN63" s="216"/>
      <c r="DO63" s="216"/>
      <c r="DP63" s="216"/>
      <c r="DQ63" s="216"/>
      <c r="DR63" s="216"/>
      <c r="DS63" s="216"/>
      <c r="DT63" s="216"/>
      <c r="DU63" s="216"/>
      <c r="DV63" s="216"/>
      <c r="DW63" s="216"/>
      <c r="DX63" s="216"/>
      <c r="DY63" s="216"/>
      <c r="DZ63" s="216"/>
      <c r="EA63" s="216"/>
      <c r="EB63" s="216"/>
      <c r="EC63" s="216"/>
      <c r="ED63" s="216"/>
      <c r="EE63" s="216"/>
      <c r="EF63" s="216"/>
      <c r="EG63" s="216"/>
      <c r="EH63" s="216"/>
      <c r="EI63" s="216"/>
      <c r="EJ63" s="216"/>
      <c r="EK63" s="216"/>
      <c r="EL63" s="216"/>
      <c r="EM63" s="216"/>
      <c r="EN63" s="216"/>
      <c r="EO63" s="216"/>
      <c r="EP63" s="216"/>
      <c r="EQ63" s="216"/>
      <c r="ER63" s="216"/>
      <c r="ES63" s="216"/>
      <c r="ET63" s="216"/>
      <c r="EU63" s="216"/>
      <c r="EV63" s="216"/>
      <c r="EW63" s="216"/>
      <c r="EX63" s="216"/>
      <c r="EY63" s="216"/>
      <c r="EZ63" s="216"/>
      <c r="FA63" s="216"/>
      <c r="FB63" s="216"/>
      <c r="FC63" s="216"/>
      <c r="FD63" s="216"/>
      <c r="FE63" s="216"/>
      <c r="FF63" s="216"/>
      <c r="FG63" s="216"/>
      <c r="FH63" s="216"/>
      <c r="FI63" s="216"/>
      <c r="FJ63" s="216"/>
      <c r="FK63" s="216"/>
      <c r="FL63" s="216"/>
      <c r="FM63" s="216"/>
      <c r="FN63" s="216"/>
      <c r="FO63" s="216"/>
      <c r="FP63" s="216"/>
      <c r="FQ63" s="216"/>
      <c r="FR63" s="216"/>
      <c r="FS63" s="216"/>
      <c r="FT63" s="216"/>
      <c r="FU63" s="216"/>
      <c r="FV63" s="216"/>
      <c r="FW63" s="216"/>
      <c r="FX63" s="216"/>
      <c r="FY63" s="216"/>
      <c r="FZ63" s="216"/>
      <c r="GA63" s="216"/>
      <c r="GB63" s="216"/>
      <c r="GC63" s="216"/>
      <c r="GD63" s="216"/>
      <c r="GE63" s="216"/>
      <c r="GF63" s="216"/>
      <c r="GG63" s="216"/>
      <c r="GH63" s="216"/>
      <c r="GI63" s="216"/>
      <c r="GJ63" s="216"/>
      <c r="GK63" s="216"/>
      <c r="GL63" s="216"/>
      <c r="GM63" s="216"/>
      <c r="GN63" s="216"/>
      <c r="GO63" s="216"/>
      <c r="GP63" s="216"/>
      <c r="GQ63" s="216"/>
      <c r="GR63" s="216"/>
      <c r="GS63" s="216"/>
      <c r="GT63" s="216"/>
      <c r="GU63" s="216"/>
      <c r="GV63" s="216"/>
      <c r="GW63" s="216"/>
      <c r="GX63" s="216"/>
      <c r="GY63" s="216"/>
      <c r="GZ63" s="216"/>
      <c r="HA63" s="216"/>
      <c r="HB63" s="216"/>
      <c r="HC63" s="216"/>
      <c r="HD63" s="216"/>
      <c r="HE63" s="216"/>
      <c r="HF63" s="216"/>
      <c r="HG63" s="216"/>
      <c r="HH63" s="216"/>
      <c r="HI63" s="216"/>
      <c r="HJ63" s="216"/>
      <c r="HK63" s="216"/>
      <c r="HL63" s="216"/>
      <c r="HM63" s="216"/>
      <c r="HN63" s="216"/>
      <c r="HO63" s="216"/>
      <c r="HP63" s="216"/>
      <c r="HQ63" s="216"/>
      <c r="HR63" s="216"/>
      <c r="HS63" s="216"/>
      <c r="HT63" s="216"/>
      <c r="HU63" s="216"/>
      <c r="HV63" s="216"/>
      <c r="HW63" s="216"/>
      <c r="HX63" s="216"/>
      <c r="HY63" s="216"/>
      <c r="HZ63" s="216"/>
      <c r="IA63" s="216"/>
      <c r="IB63" s="216"/>
      <c r="IC63" s="216"/>
      <c r="ID63" s="216"/>
      <c r="IE63" s="216"/>
      <c r="IF63" s="216"/>
      <c r="IG63" s="216"/>
      <c r="IH63" s="216"/>
      <c r="II63" s="216"/>
      <c r="IJ63" s="216"/>
      <c r="IK63" s="216"/>
      <c r="IL63" s="216"/>
      <c r="IM63" s="216"/>
      <c r="IN63" s="216"/>
      <c r="IO63" s="216"/>
      <c r="IP63" s="216"/>
      <c r="IQ63" s="216"/>
      <c r="IR63" s="216"/>
      <c r="IS63" s="216"/>
      <c r="IT63" s="216"/>
      <c r="IU63" s="216"/>
    </row>
    <row r="64" spans="1:255" ht="15" customHeight="1">
      <c r="A64" s="258"/>
      <c r="B64" s="259"/>
      <c r="C64" s="259"/>
      <c r="D64" s="259"/>
      <c r="E64" s="260"/>
      <c r="F64" s="243"/>
      <c r="G64" s="244"/>
      <c r="H64" s="244"/>
      <c r="I64" s="244"/>
      <c r="J64" s="244"/>
      <c r="K64" s="244"/>
      <c r="L64" s="261"/>
      <c r="M64" s="261"/>
      <c r="N64" s="261"/>
      <c r="O64" s="261"/>
      <c r="P64" s="261"/>
      <c r="Q64" s="261"/>
      <c r="R64" s="261"/>
      <c r="S64" s="261"/>
      <c r="T64" s="261"/>
      <c r="U64" s="261"/>
      <c r="V64" s="261"/>
      <c r="W64" s="261"/>
      <c r="X64" s="244"/>
      <c r="Y64" s="244"/>
      <c r="Z64" s="244"/>
      <c r="AA64" s="262"/>
      <c r="AB64" s="262"/>
      <c r="AC64" s="262"/>
      <c r="AD64" s="262"/>
      <c r="AE64" s="262"/>
      <c r="AF64" s="262"/>
      <c r="AG64" s="262"/>
      <c r="AH64" s="262"/>
      <c r="AI64" s="262"/>
      <c r="AJ64" s="262"/>
      <c r="AK64" s="262"/>
      <c r="AL64" s="262"/>
      <c r="AM64" s="262"/>
      <c r="AN64" s="262"/>
      <c r="AO64" s="263"/>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6"/>
      <c r="CC64" s="216"/>
      <c r="CD64" s="216"/>
      <c r="CE64" s="216"/>
      <c r="CF64" s="216"/>
      <c r="CG64" s="216"/>
      <c r="CH64" s="216"/>
      <c r="CI64" s="216"/>
      <c r="CJ64" s="216"/>
      <c r="CK64" s="216"/>
      <c r="CL64" s="216"/>
      <c r="CM64" s="216"/>
      <c r="CN64" s="216"/>
      <c r="CO64" s="216"/>
      <c r="CP64" s="216"/>
      <c r="CQ64" s="216"/>
      <c r="CR64" s="216"/>
      <c r="CS64" s="216"/>
      <c r="CT64" s="216"/>
      <c r="CU64" s="216"/>
      <c r="CV64" s="216"/>
      <c r="CW64" s="216"/>
      <c r="CX64" s="216"/>
      <c r="CY64" s="216"/>
      <c r="CZ64" s="216"/>
      <c r="DA64" s="216"/>
      <c r="DB64" s="216"/>
      <c r="DC64" s="216"/>
      <c r="DD64" s="216"/>
      <c r="DE64" s="216"/>
      <c r="DF64" s="216"/>
      <c r="DG64" s="216"/>
      <c r="DH64" s="216"/>
      <c r="DI64" s="216"/>
      <c r="DJ64" s="216"/>
      <c r="DK64" s="216"/>
      <c r="DL64" s="216"/>
      <c r="DM64" s="216"/>
      <c r="DN64" s="216"/>
      <c r="DO64" s="216"/>
      <c r="DP64" s="216"/>
      <c r="DQ64" s="216"/>
      <c r="DR64" s="216"/>
      <c r="DS64" s="216"/>
      <c r="DT64" s="216"/>
      <c r="DU64" s="216"/>
      <c r="DV64" s="216"/>
      <c r="DW64" s="216"/>
      <c r="DX64" s="216"/>
      <c r="DY64" s="216"/>
      <c r="DZ64" s="216"/>
      <c r="EA64" s="216"/>
      <c r="EB64" s="216"/>
      <c r="EC64" s="216"/>
      <c r="ED64" s="216"/>
      <c r="EE64" s="216"/>
      <c r="EF64" s="216"/>
      <c r="EG64" s="216"/>
      <c r="EH64" s="216"/>
      <c r="EI64" s="216"/>
      <c r="EJ64" s="216"/>
      <c r="EK64" s="216"/>
      <c r="EL64" s="216"/>
      <c r="EM64" s="216"/>
      <c r="EN64" s="216"/>
      <c r="EO64" s="216"/>
      <c r="EP64" s="216"/>
      <c r="EQ64" s="216"/>
      <c r="ER64" s="216"/>
      <c r="ES64" s="216"/>
      <c r="ET64" s="216"/>
      <c r="EU64" s="216"/>
      <c r="EV64" s="216"/>
      <c r="EW64" s="216"/>
      <c r="EX64" s="216"/>
      <c r="EY64" s="216"/>
      <c r="EZ64" s="216"/>
      <c r="FA64" s="216"/>
      <c r="FB64" s="216"/>
      <c r="FC64" s="216"/>
      <c r="FD64" s="216"/>
      <c r="FE64" s="216"/>
      <c r="FF64" s="216"/>
      <c r="FG64" s="216"/>
      <c r="FH64" s="216"/>
      <c r="FI64" s="216"/>
      <c r="FJ64" s="216"/>
      <c r="FK64" s="216"/>
      <c r="FL64" s="216"/>
      <c r="FM64" s="216"/>
      <c r="FN64" s="216"/>
      <c r="FO64" s="216"/>
      <c r="FP64" s="216"/>
      <c r="FQ64" s="216"/>
      <c r="FR64" s="216"/>
      <c r="FS64" s="216"/>
      <c r="FT64" s="216"/>
      <c r="FU64" s="216"/>
      <c r="FV64" s="216"/>
      <c r="FW64" s="216"/>
      <c r="FX64" s="216"/>
      <c r="FY64" s="216"/>
      <c r="FZ64" s="216"/>
      <c r="GA64" s="216"/>
      <c r="GB64" s="216"/>
      <c r="GC64" s="216"/>
      <c r="GD64" s="216"/>
      <c r="GE64" s="216"/>
      <c r="GF64" s="216"/>
      <c r="GG64" s="216"/>
      <c r="GH64" s="216"/>
      <c r="GI64" s="216"/>
      <c r="GJ64" s="216"/>
      <c r="GK64" s="216"/>
      <c r="GL64" s="216"/>
      <c r="GM64" s="216"/>
      <c r="GN64" s="216"/>
      <c r="GO64" s="216"/>
      <c r="GP64" s="216"/>
      <c r="GQ64" s="216"/>
      <c r="GR64" s="216"/>
      <c r="GS64" s="216"/>
      <c r="GT64" s="216"/>
      <c r="GU64" s="216"/>
      <c r="GV64" s="216"/>
      <c r="GW64" s="216"/>
      <c r="GX64" s="216"/>
      <c r="GY64" s="216"/>
      <c r="GZ64" s="216"/>
      <c r="HA64" s="216"/>
      <c r="HB64" s="216"/>
      <c r="HC64" s="216"/>
      <c r="HD64" s="216"/>
      <c r="HE64" s="216"/>
      <c r="HF64" s="216"/>
      <c r="HG64" s="216"/>
      <c r="HH64" s="216"/>
      <c r="HI64" s="216"/>
      <c r="HJ64" s="216"/>
      <c r="HK64" s="216"/>
      <c r="HL64" s="216"/>
      <c r="HM64" s="216"/>
      <c r="HN64" s="216"/>
      <c r="HO64" s="216"/>
      <c r="HP64" s="216"/>
      <c r="HQ64" s="216"/>
      <c r="HR64" s="216"/>
      <c r="HS64" s="216"/>
      <c r="HT64" s="216"/>
      <c r="HU64" s="216"/>
      <c r="HV64" s="216"/>
      <c r="HW64" s="216"/>
      <c r="HX64" s="216"/>
      <c r="HY64" s="216"/>
      <c r="HZ64" s="216"/>
      <c r="IA64" s="216"/>
      <c r="IB64" s="216"/>
      <c r="IC64" s="216"/>
      <c r="ID64" s="216"/>
      <c r="IE64" s="216"/>
      <c r="IF64" s="216"/>
      <c r="IG64" s="216"/>
      <c r="IH64" s="216"/>
      <c r="II64" s="216"/>
      <c r="IJ64" s="216"/>
      <c r="IK64" s="216"/>
      <c r="IL64" s="216"/>
      <c r="IM64" s="216"/>
      <c r="IN64" s="216"/>
      <c r="IO64" s="216"/>
      <c r="IP64" s="216"/>
      <c r="IQ64" s="216"/>
      <c r="IR64" s="216"/>
      <c r="IS64" s="216"/>
      <c r="IT64" s="216"/>
      <c r="IU64" s="216"/>
    </row>
    <row r="65" spans="1:255" ht="21.75" customHeight="1" thickBot="1">
      <c r="A65" s="264"/>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216"/>
      <c r="BW65" s="216"/>
      <c r="BX65" s="216"/>
      <c r="BY65" s="216"/>
      <c r="BZ65" s="216"/>
      <c r="CA65" s="216"/>
      <c r="CB65" s="216"/>
      <c r="CC65" s="216"/>
      <c r="CD65" s="216"/>
      <c r="CE65" s="216"/>
      <c r="CF65" s="216"/>
      <c r="CG65" s="216"/>
      <c r="CH65" s="216"/>
      <c r="CI65" s="216"/>
      <c r="CJ65" s="216"/>
      <c r="CK65" s="216"/>
      <c r="CL65" s="216"/>
      <c r="CM65" s="216"/>
      <c r="CN65" s="216"/>
      <c r="CO65" s="216"/>
      <c r="CP65" s="216"/>
      <c r="CQ65" s="216"/>
      <c r="CR65" s="216"/>
      <c r="CS65" s="216"/>
      <c r="CT65" s="216"/>
      <c r="CU65" s="216"/>
      <c r="CV65" s="216"/>
      <c r="CW65" s="216"/>
      <c r="CX65" s="216"/>
      <c r="CY65" s="216"/>
      <c r="CZ65" s="216"/>
      <c r="DA65" s="216"/>
      <c r="DB65" s="216"/>
      <c r="DC65" s="216"/>
      <c r="DD65" s="216"/>
      <c r="DE65" s="216"/>
      <c r="DF65" s="216"/>
      <c r="DG65" s="216"/>
      <c r="DH65" s="216"/>
      <c r="DI65" s="216"/>
      <c r="DJ65" s="216"/>
      <c r="DK65" s="216"/>
      <c r="DL65" s="216"/>
      <c r="DM65" s="216"/>
      <c r="DN65" s="216"/>
      <c r="DO65" s="216"/>
      <c r="DP65" s="216"/>
      <c r="DQ65" s="216"/>
      <c r="DR65" s="216"/>
      <c r="DS65" s="216"/>
      <c r="DT65" s="216"/>
      <c r="DU65" s="216"/>
      <c r="DV65" s="216"/>
      <c r="DW65" s="216"/>
      <c r="DX65" s="216"/>
      <c r="DY65" s="216"/>
      <c r="DZ65" s="216"/>
      <c r="EA65" s="216"/>
      <c r="EB65" s="216"/>
      <c r="EC65" s="216"/>
      <c r="ED65" s="216"/>
      <c r="EE65" s="216"/>
      <c r="EF65" s="216"/>
      <c r="EG65" s="216"/>
      <c r="EH65" s="216"/>
      <c r="EI65" s="216"/>
      <c r="EJ65" s="216"/>
      <c r="EK65" s="216"/>
      <c r="EL65" s="216"/>
      <c r="EM65" s="216"/>
      <c r="EN65" s="216"/>
      <c r="EO65" s="216"/>
      <c r="EP65" s="216"/>
      <c r="EQ65" s="216"/>
      <c r="ER65" s="216"/>
      <c r="ES65" s="216"/>
      <c r="ET65" s="216"/>
      <c r="EU65" s="216"/>
      <c r="EV65" s="216"/>
      <c r="EW65" s="216"/>
      <c r="EX65" s="216"/>
      <c r="EY65" s="216"/>
      <c r="EZ65" s="216"/>
      <c r="FA65" s="216"/>
      <c r="FB65" s="216"/>
      <c r="FC65" s="216"/>
      <c r="FD65" s="216"/>
      <c r="FE65" s="216"/>
      <c r="FF65" s="216"/>
      <c r="FG65" s="216"/>
      <c r="FH65" s="216"/>
      <c r="FI65" s="216"/>
      <c r="FJ65" s="216"/>
      <c r="FK65" s="216"/>
      <c r="FL65" s="216"/>
      <c r="FM65" s="216"/>
      <c r="FN65" s="216"/>
      <c r="FO65" s="216"/>
      <c r="FP65" s="216"/>
      <c r="FQ65" s="216"/>
      <c r="FR65" s="216"/>
      <c r="FS65" s="216"/>
      <c r="FT65" s="216"/>
      <c r="FU65" s="216"/>
      <c r="FV65" s="216"/>
      <c r="FW65" s="216"/>
      <c r="FX65" s="216"/>
      <c r="FY65" s="216"/>
      <c r="FZ65" s="216"/>
      <c r="GA65" s="216"/>
      <c r="GB65" s="216"/>
      <c r="GC65" s="216"/>
      <c r="GD65" s="216"/>
      <c r="GE65" s="216"/>
      <c r="GF65" s="216"/>
      <c r="GG65" s="216"/>
      <c r="GH65" s="216"/>
      <c r="GI65" s="216"/>
      <c r="GJ65" s="216"/>
      <c r="GK65" s="216"/>
      <c r="GL65" s="216"/>
      <c r="GM65" s="216"/>
      <c r="GN65" s="216"/>
      <c r="GO65" s="216"/>
      <c r="GP65" s="216"/>
      <c r="GQ65" s="216"/>
      <c r="GR65" s="216"/>
      <c r="GS65" s="216"/>
      <c r="GT65" s="216"/>
      <c r="GU65" s="216"/>
      <c r="GV65" s="216"/>
      <c r="GW65" s="216"/>
      <c r="GX65" s="216"/>
      <c r="GY65" s="216"/>
      <c r="GZ65" s="216"/>
      <c r="HA65" s="216"/>
      <c r="HB65" s="216"/>
      <c r="HC65" s="216"/>
      <c r="HD65" s="216"/>
      <c r="HE65" s="216"/>
      <c r="HF65" s="216"/>
      <c r="HG65" s="216"/>
      <c r="HH65" s="216"/>
      <c r="HI65" s="216"/>
      <c r="HJ65" s="216"/>
      <c r="HK65" s="216"/>
      <c r="HL65" s="216"/>
      <c r="HM65" s="216"/>
      <c r="HN65" s="216"/>
      <c r="HO65" s="216"/>
      <c r="HP65" s="216"/>
      <c r="HQ65" s="216"/>
      <c r="HR65" s="216"/>
      <c r="HS65" s="216"/>
      <c r="HT65" s="216"/>
      <c r="HU65" s="216"/>
      <c r="HV65" s="216"/>
      <c r="HW65" s="216"/>
      <c r="HX65" s="216"/>
      <c r="HY65" s="216"/>
      <c r="HZ65" s="216"/>
      <c r="IA65" s="216"/>
      <c r="IB65" s="216"/>
      <c r="IC65" s="216"/>
      <c r="ID65" s="216"/>
      <c r="IE65" s="216"/>
      <c r="IF65" s="216"/>
      <c r="IG65" s="216"/>
      <c r="IH65" s="216"/>
      <c r="II65" s="216"/>
      <c r="IJ65" s="216"/>
      <c r="IK65" s="216"/>
      <c r="IL65" s="216"/>
      <c r="IM65" s="216"/>
      <c r="IN65" s="216"/>
      <c r="IO65" s="216"/>
      <c r="IP65" s="216"/>
      <c r="IQ65" s="216"/>
      <c r="IR65" s="216"/>
      <c r="IS65" s="216"/>
      <c r="IT65" s="216"/>
      <c r="IU65" s="216"/>
    </row>
    <row r="66" spans="1:255" ht="21.75" customHeight="1" thickBot="1">
      <c r="A66" s="265" t="s">
        <v>61</v>
      </c>
      <c r="B66" s="266"/>
      <c r="C66" s="266"/>
      <c r="D66" s="266"/>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267"/>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6"/>
      <c r="BR66" s="216"/>
      <c r="BS66" s="216"/>
      <c r="BT66" s="216"/>
      <c r="BU66" s="216"/>
      <c r="BV66" s="216"/>
      <c r="BW66" s="216"/>
      <c r="BX66" s="216"/>
      <c r="BY66" s="216"/>
      <c r="BZ66" s="216"/>
      <c r="CA66" s="216"/>
      <c r="CB66" s="216"/>
      <c r="CC66" s="216"/>
      <c r="CD66" s="216"/>
      <c r="CE66" s="216"/>
      <c r="CF66" s="216"/>
      <c r="CG66" s="216"/>
      <c r="CH66" s="216"/>
      <c r="CI66" s="216"/>
      <c r="CJ66" s="216"/>
      <c r="CK66" s="216"/>
      <c r="CL66" s="216"/>
      <c r="CM66" s="216"/>
      <c r="CN66" s="216"/>
      <c r="CO66" s="216"/>
      <c r="CP66" s="216"/>
      <c r="CQ66" s="216"/>
      <c r="CR66" s="216"/>
      <c r="CS66" s="216"/>
      <c r="CT66" s="216"/>
      <c r="CU66" s="216"/>
      <c r="CV66" s="216"/>
      <c r="CW66" s="216"/>
      <c r="CX66" s="216"/>
      <c r="CY66" s="216"/>
      <c r="CZ66" s="216"/>
      <c r="DA66" s="216"/>
      <c r="DB66" s="216"/>
      <c r="DC66" s="216"/>
      <c r="DD66" s="216"/>
      <c r="DE66" s="216"/>
      <c r="DF66" s="216"/>
      <c r="DG66" s="216"/>
      <c r="DH66" s="216"/>
      <c r="DI66" s="216"/>
      <c r="DJ66" s="216"/>
      <c r="DK66" s="216"/>
      <c r="DL66" s="216"/>
      <c r="DM66" s="216"/>
      <c r="DN66" s="216"/>
      <c r="DO66" s="216"/>
      <c r="DP66" s="216"/>
      <c r="DQ66" s="216"/>
      <c r="DR66" s="216"/>
      <c r="DS66" s="216"/>
      <c r="DT66" s="216"/>
      <c r="DU66" s="216"/>
      <c r="DV66" s="216"/>
      <c r="DW66" s="216"/>
      <c r="DX66" s="216"/>
      <c r="DY66" s="216"/>
      <c r="DZ66" s="216"/>
      <c r="EA66" s="216"/>
      <c r="EB66" s="216"/>
      <c r="EC66" s="216"/>
      <c r="ED66" s="216"/>
      <c r="EE66" s="216"/>
      <c r="EF66" s="216"/>
      <c r="EG66" s="216"/>
      <c r="EH66" s="216"/>
      <c r="EI66" s="216"/>
      <c r="EJ66" s="216"/>
      <c r="EK66" s="216"/>
      <c r="EL66" s="216"/>
      <c r="EM66" s="216"/>
      <c r="EN66" s="216"/>
      <c r="EO66" s="216"/>
      <c r="EP66" s="216"/>
      <c r="EQ66" s="216"/>
      <c r="ER66" s="216"/>
      <c r="ES66" s="216"/>
      <c r="ET66" s="216"/>
      <c r="EU66" s="216"/>
      <c r="EV66" s="216"/>
      <c r="EW66" s="216"/>
      <c r="EX66" s="216"/>
      <c r="EY66" s="216"/>
      <c r="EZ66" s="216"/>
      <c r="FA66" s="216"/>
      <c r="FB66" s="216"/>
      <c r="FC66" s="216"/>
      <c r="FD66" s="216"/>
      <c r="FE66" s="216"/>
      <c r="FF66" s="216"/>
      <c r="FG66" s="216"/>
      <c r="FH66" s="216"/>
      <c r="FI66" s="216"/>
      <c r="FJ66" s="216"/>
      <c r="FK66" s="216"/>
      <c r="FL66" s="216"/>
      <c r="FM66" s="216"/>
      <c r="FN66" s="216"/>
      <c r="FO66" s="216"/>
      <c r="FP66" s="216"/>
      <c r="FQ66" s="216"/>
      <c r="FR66" s="216"/>
      <c r="FS66" s="216"/>
      <c r="FT66" s="216"/>
      <c r="FU66" s="216"/>
      <c r="FV66" s="216"/>
      <c r="FW66" s="216"/>
      <c r="FX66" s="216"/>
      <c r="FY66" s="216"/>
      <c r="FZ66" s="216"/>
      <c r="GA66" s="216"/>
      <c r="GB66" s="216"/>
      <c r="GC66" s="216"/>
      <c r="GD66" s="216"/>
      <c r="GE66" s="216"/>
      <c r="GF66" s="216"/>
      <c r="GG66" s="216"/>
      <c r="GH66" s="216"/>
      <c r="GI66" s="216"/>
      <c r="GJ66" s="216"/>
      <c r="GK66" s="216"/>
      <c r="GL66" s="216"/>
      <c r="GM66" s="216"/>
      <c r="GN66" s="216"/>
      <c r="GO66" s="216"/>
      <c r="GP66" s="216"/>
      <c r="GQ66" s="216"/>
      <c r="GR66" s="216"/>
      <c r="GS66" s="216"/>
      <c r="GT66" s="216"/>
      <c r="GU66" s="216"/>
      <c r="GV66" s="216"/>
      <c r="GW66" s="216"/>
      <c r="GX66" s="216"/>
      <c r="GY66" s="216"/>
      <c r="GZ66" s="216"/>
      <c r="HA66" s="216"/>
      <c r="HB66" s="216"/>
      <c r="HC66" s="216"/>
      <c r="HD66" s="216"/>
      <c r="HE66" s="216"/>
      <c r="HF66" s="216"/>
      <c r="HG66" s="216"/>
      <c r="HH66" s="216"/>
      <c r="HI66" s="216"/>
      <c r="HJ66" s="216"/>
      <c r="HK66" s="216"/>
      <c r="HL66" s="216"/>
      <c r="HM66" s="216"/>
      <c r="HN66" s="216"/>
      <c r="HO66" s="216"/>
      <c r="HP66" s="216"/>
      <c r="HQ66" s="216"/>
      <c r="HR66" s="216"/>
      <c r="HS66" s="216"/>
      <c r="HT66" s="216"/>
      <c r="HU66" s="216"/>
      <c r="HV66" s="216"/>
      <c r="HW66" s="216"/>
      <c r="HX66" s="216"/>
      <c r="HY66" s="216"/>
      <c r="HZ66" s="216"/>
      <c r="IA66" s="216"/>
      <c r="IB66" s="216"/>
      <c r="IC66" s="216"/>
      <c r="ID66" s="216"/>
      <c r="IE66" s="216"/>
      <c r="IF66" s="216"/>
      <c r="IG66" s="216"/>
      <c r="IH66" s="216"/>
      <c r="II66" s="216"/>
      <c r="IJ66" s="216"/>
      <c r="IK66" s="216"/>
      <c r="IL66" s="216"/>
      <c r="IM66" s="216"/>
      <c r="IN66" s="216"/>
      <c r="IO66" s="216"/>
      <c r="IP66" s="216"/>
      <c r="IQ66" s="216"/>
      <c r="IR66" s="216"/>
      <c r="IS66" s="216"/>
      <c r="IT66" s="216"/>
      <c r="IU66" s="216"/>
    </row>
    <row r="67" spans="1:255" ht="21.75" customHeight="1">
      <c r="A67" s="268" t="s">
        <v>62</v>
      </c>
      <c r="B67" s="269"/>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70"/>
      <c r="AP67" s="216"/>
      <c r="AQ67" s="216"/>
      <c r="AR67" s="216"/>
      <c r="AS67" s="216"/>
      <c r="AT67" s="216"/>
      <c r="AU67" s="216"/>
      <c r="AV67" s="216"/>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6"/>
      <c r="CC67" s="216"/>
      <c r="CD67" s="216"/>
      <c r="CE67" s="216"/>
      <c r="CF67" s="216"/>
      <c r="CG67" s="216"/>
      <c r="CH67" s="216"/>
      <c r="CI67" s="216"/>
      <c r="CJ67" s="216"/>
      <c r="CK67" s="216"/>
      <c r="CL67" s="216"/>
      <c r="CM67" s="216"/>
      <c r="CN67" s="216"/>
      <c r="CO67" s="216"/>
      <c r="CP67" s="216"/>
      <c r="CQ67" s="216"/>
      <c r="CR67" s="216"/>
      <c r="CS67" s="216"/>
      <c r="CT67" s="216"/>
      <c r="CU67" s="216"/>
      <c r="CV67" s="216"/>
      <c r="CW67" s="216"/>
      <c r="CX67" s="216"/>
      <c r="CY67" s="216"/>
      <c r="CZ67" s="216"/>
      <c r="DA67" s="216"/>
      <c r="DB67" s="216"/>
      <c r="DC67" s="216"/>
      <c r="DD67" s="216"/>
      <c r="DE67" s="216"/>
      <c r="DF67" s="216"/>
      <c r="DG67" s="216"/>
      <c r="DH67" s="216"/>
      <c r="DI67" s="216"/>
      <c r="DJ67" s="216"/>
      <c r="DK67" s="216"/>
      <c r="DL67" s="216"/>
      <c r="DM67" s="216"/>
      <c r="DN67" s="216"/>
      <c r="DO67" s="216"/>
      <c r="DP67" s="216"/>
      <c r="DQ67" s="216"/>
      <c r="DR67" s="216"/>
      <c r="DS67" s="216"/>
      <c r="DT67" s="216"/>
      <c r="DU67" s="216"/>
      <c r="DV67" s="216"/>
      <c r="DW67" s="216"/>
      <c r="DX67" s="216"/>
      <c r="DY67" s="216"/>
      <c r="DZ67" s="216"/>
      <c r="EA67" s="216"/>
      <c r="EB67" s="216"/>
      <c r="EC67" s="216"/>
      <c r="ED67" s="216"/>
      <c r="EE67" s="216"/>
      <c r="EF67" s="216"/>
      <c r="EG67" s="216"/>
      <c r="EH67" s="216"/>
      <c r="EI67" s="216"/>
      <c r="EJ67" s="216"/>
      <c r="EK67" s="216"/>
      <c r="EL67" s="216"/>
      <c r="EM67" s="216"/>
      <c r="EN67" s="216"/>
      <c r="EO67" s="216"/>
      <c r="EP67" s="216"/>
      <c r="EQ67" s="216"/>
      <c r="ER67" s="216"/>
      <c r="ES67" s="216"/>
      <c r="ET67" s="216"/>
      <c r="EU67" s="216"/>
      <c r="EV67" s="216"/>
      <c r="EW67" s="216"/>
      <c r="EX67" s="216"/>
      <c r="EY67" s="216"/>
      <c r="EZ67" s="216"/>
      <c r="FA67" s="216"/>
      <c r="FB67" s="216"/>
      <c r="FC67" s="216"/>
      <c r="FD67" s="216"/>
      <c r="FE67" s="216"/>
      <c r="FF67" s="216"/>
      <c r="FG67" s="216"/>
      <c r="FH67" s="216"/>
      <c r="FI67" s="216"/>
      <c r="FJ67" s="216"/>
      <c r="FK67" s="216"/>
      <c r="FL67" s="216"/>
      <c r="FM67" s="216"/>
      <c r="FN67" s="216"/>
      <c r="FO67" s="216"/>
      <c r="FP67" s="216"/>
      <c r="FQ67" s="216"/>
      <c r="FR67" s="216"/>
      <c r="FS67" s="216"/>
      <c r="FT67" s="216"/>
      <c r="FU67" s="216"/>
      <c r="FV67" s="216"/>
      <c r="FW67" s="216"/>
      <c r="FX67" s="216"/>
      <c r="FY67" s="216"/>
      <c r="FZ67" s="216"/>
      <c r="GA67" s="216"/>
      <c r="GB67" s="216"/>
      <c r="GC67" s="216"/>
      <c r="GD67" s="216"/>
      <c r="GE67" s="216"/>
      <c r="GF67" s="216"/>
      <c r="GG67" s="216"/>
      <c r="GH67" s="216"/>
      <c r="GI67" s="216"/>
      <c r="GJ67" s="216"/>
      <c r="GK67" s="216"/>
      <c r="GL67" s="216"/>
      <c r="GM67" s="216"/>
      <c r="GN67" s="216"/>
      <c r="GO67" s="216"/>
      <c r="GP67" s="216"/>
      <c r="GQ67" s="216"/>
      <c r="GR67" s="216"/>
      <c r="GS67" s="216"/>
      <c r="GT67" s="216"/>
      <c r="GU67" s="216"/>
      <c r="GV67" s="216"/>
      <c r="GW67" s="216"/>
      <c r="GX67" s="216"/>
      <c r="GY67" s="216"/>
      <c r="GZ67" s="216"/>
      <c r="HA67" s="216"/>
      <c r="HB67" s="216"/>
      <c r="HC67" s="216"/>
      <c r="HD67" s="216"/>
      <c r="HE67" s="216"/>
      <c r="HF67" s="216"/>
      <c r="HG67" s="216"/>
      <c r="HH67" s="216"/>
      <c r="HI67" s="216"/>
      <c r="HJ67" s="216"/>
      <c r="HK67" s="216"/>
      <c r="HL67" s="216"/>
      <c r="HM67" s="216"/>
      <c r="HN67" s="216"/>
      <c r="HO67" s="216"/>
      <c r="HP67" s="216"/>
      <c r="HQ67" s="216"/>
      <c r="HR67" s="216"/>
      <c r="HS67" s="216"/>
      <c r="HT67" s="216"/>
      <c r="HU67" s="216"/>
      <c r="HV67" s="216"/>
      <c r="HW67" s="216"/>
      <c r="HX67" s="216"/>
      <c r="HY67" s="216"/>
      <c r="HZ67" s="216"/>
      <c r="IA67" s="216"/>
      <c r="IB67" s="216"/>
      <c r="IC67" s="216"/>
      <c r="ID67" s="216"/>
      <c r="IE67" s="216"/>
      <c r="IF67" s="216"/>
      <c r="IG67" s="216"/>
      <c r="IH67" s="216"/>
      <c r="II67" s="216"/>
      <c r="IJ67" s="216"/>
      <c r="IK67" s="216"/>
      <c r="IL67" s="216"/>
      <c r="IM67" s="216"/>
      <c r="IN67" s="216"/>
      <c r="IO67" s="216"/>
      <c r="IP67" s="216"/>
      <c r="IQ67" s="216"/>
      <c r="IR67" s="216"/>
      <c r="IS67" s="216"/>
      <c r="IT67" s="216"/>
      <c r="IU67" s="216"/>
    </row>
    <row r="68" spans="1:255" s="274" customFormat="1" ht="21.75" customHeight="1">
      <c r="A68" s="271" t="s">
        <v>63</v>
      </c>
      <c r="B68" s="272"/>
      <c r="C68" s="272"/>
      <c r="D68" s="272"/>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273"/>
      <c r="AP68" s="216"/>
      <c r="AQ68" s="216"/>
      <c r="AR68" s="216"/>
      <c r="AS68" s="216"/>
      <c r="AT68" s="216"/>
      <c r="AU68" s="216"/>
      <c r="AV68" s="216"/>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6"/>
      <c r="CC68" s="216"/>
      <c r="CD68" s="216"/>
      <c r="CE68" s="216"/>
      <c r="CF68" s="216"/>
      <c r="CG68" s="216"/>
      <c r="CH68" s="216"/>
      <c r="CI68" s="216"/>
      <c r="CJ68" s="216"/>
      <c r="CK68" s="216"/>
      <c r="CL68" s="216"/>
      <c r="CM68" s="216"/>
      <c r="CN68" s="216"/>
      <c r="CO68" s="216"/>
      <c r="CP68" s="216"/>
      <c r="CQ68" s="216"/>
      <c r="CR68" s="216"/>
      <c r="CS68" s="216"/>
      <c r="CT68" s="216"/>
      <c r="CU68" s="216"/>
      <c r="CV68" s="216"/>
      <c r="CW68" s="216"/>
      <c r="CX68" s="216"/>
      <c r="CY68" s="216"/>
      <c r="CZ68" s="216"/>
      <c r="DA68" s="216"/>
      <c r="DB68" s="216"/>
      <c r="DC68" s="216"/>
      <c r="DD68" s="216"/>
      <c r="DE68" s="216"/>
      <c r="DF68" s="216"/>
      <c r="DG68" s="216"/>
      <c r="DH68" s="216"/>
      <c r="DI68" s="216"/>
      <c r="DJ68" s="216"/>
      <c r="DK68" s="216"/>
      <c r="DL68" s="216"/>
      <c r="DM68" s="216"/>
      <c r="DN68" s="216"/>
      <c r="DO68" s="216"/>
      <c r="DP68" s="216"/>
      <c r="DQ68" s="216"/>
      <c r="DR68" s="216"/>
      <c r="DS68" s="216"/>
      <c r="DT68" s="216"/>
      <c r="DU68" s="216"/>
      <c r="DV68" s="216"/>
      <c r="DW68" s="216"/>
      <c r="DX68" s="216"/>
      <c r="DY68" s="216"/>
      <c r="DZ68" s="216"/>
      <c r="EA68" s="216"/>
      <c r="EB68" s="216"/>
      <c r="EC68" s="216"/>
      <c r="ED68" s="216"/>
      <c r="EE68" s="216"/>
      <c r="EF68" s="216"/>
      <c r="EG68" s="216"/>
      <c r="EH68" s="216"/>
      <c r="EI68" s="216"/>
      <c r="EJ68" s="216"/>
      <c r="EK68" s="216"/>
      <c r="EL68" s="216"/>
      <c r="EM68" s="216"/>
      <c r="EN68" s="216"/>
      <c r="EO68" s="216"/>
      <c r="EP68" s="216"/>
      <c r="EQ68" s="216"/>
      <c r="ER68" s="216"/>
      <c r="ES68" s="216"/>
      <c r="ET68" s="216"/>
      <c r="EU68" s="216"/>
      <c r="EV68" s="216"/>
      <c r="EW68" s="216"/>
      <c r="EX68" s="216"/>
      <c r="EY68" s="216"/>
      <c r="EZ68" s="216"/>
      <c r="FA68" s="216"/>
      <c r="FB68" s="216"/>
      <c r="FC68" s="216"/>
      <c r="FD68" s="216"/>
      <c r="FE68" s="216"/>
      <c r="FF68" s="216"/>
      <c r="FG68" s="216"/>
      <c r="FH68" s="216"/>
      <c r="FI68" s="216"/>
      <c r="FJ68" s="216"/>
      <c r="FK68" s="216"/>
      <c r="FL68" s="216"/>
      <c r="FM68" s="216"/>
      <c r="FN68" s="216"/>
      <c r="FO68" s="216"/>
      <c r="FP68" s="216"/>
      <c r="FQ68" s="216"/>
      <c r="FR68" s="216"/>
      <c r="FS68" s="216"/>
      <c r="FT68" s="216"/>
      <c r="FU68" s="216"/>
      <c r="FV68" s="216"/>
      <c r="FW68" s="216"/>
      <c r="FX68" s="216"/>
      <c r="FY68" s="216"/>
      <c r="FZ68" s="216"/>
      <c r="GA68" s="216"/>
      <c r="GB68" s="216"/>
      <c r="GC68" s="216"/>
      <c r="GD68" s="216"/>
      <c r="GE68" s="216"/>
      <c r="GF68" s="216"/>
      <c r="GG68" s="216"/>
      <c r="GH68" s="216"/>
      <c r="GI68" s="216"/>
      <c r="GJ68" s="216"/>
      <c r="GK68" s="216"/>
      <c r="GL68" s="216"/>
      <c r="GM68" s="216"/>
      <c r="GN68" s="216"/>
      <c r="GO68" s="216"/>
      <c r="GP68" s="216"/>
      <c r="GQ68" s="216"/>
      <c r="GR68" s="216"/>
      <c r="GS68" s="216"/>
      <c r="GT68" s="216"/>
      <c r="GU68" s="216"/>
      <c r="GV68" s="216"/>
      <c r="GW68" s="216"/>
      <c r="GX68" s="216"/>
      <c r="GY68" s="216"/>
      <c r="GZ68" s="216"/>
      <c r="HA68" s="216"/>
      <c r="HB68" s="216"/>
      <c r="HC68" s="216"/>
      <c r="HD68" s="216"/>
      <c r="HE68" s="216"/>
      <c r="HF68" s="216"/>
      <c r="HG68" s="216"/>
      <c r="HH68" s="216"/>
      <c r="HI68" s="216"/>
      <c r="HJ68" s="216"/>
      <c r="HK68" s="216"/>
      <c r="HL68" s="216"/>
      <c r="HM68" s="216"/>
      <c r="HN68" s="216"/>
      <c r="HO68" s="216"/>
      <c r="HP68" s="216"/>
      <c r="HQ68" s="216"/>
      <c r="HR68" s="216"/>
      <c r="HS68" s="216"/>
      <c r="HT68" s="216"/>
      <c r="HU68" s="216"/>
      <c r="HV68" s="216"/>
      <c r="HW68" s="216"/>
      <c r="HX68" s="216"/>
      <c r="HY68" s="216"/>
      <c r="HZ68" s="216"/>
      <c r="IA68" s="216"/>
      <c r="IB68" s="216"/>
      <c r="IC68" s="216"/>
      <c r="ID68" s="216"/>
      <c r="IE68" s="216"/>
      <c r="IF68" s="216"/>
      <c r="IG68" s="216"/>
      <c r="IH68" s="216"/>
      <c r="II68" s="216"/>
      <c r="IJ68" s="216"/>
      <c r="IK68" s="216"/>
      <c r="IL68" s="216"/>
      <c r="IM68" s="216"/>
      <c r="IN68" s="216"/>
      <c r="IO68" s="216"/>
      <c r="IP68" s="216"/>
      <c r="IQ68" s="216"/>
      <c r="IR68" s="216"/>
      <c r="IS68" s="216"/>
      <c r="IT68" s="216"/>
      <c r="IU68" s="216"/>
    </row>
    <row r="69" spans="1:255" s="274" customFormat="1" ht="21.75" customHeight="1">
      <c r="A69" s="271" t="s">
        <v>64</v>
      </c>
      <c r="B69" s="272"/>
      <c r="C69" s="272"/>
      <c r="D69" s="272"/>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273"/>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6"/>
      <c r="BR69" s="216"/>
      <c r="BS69" s="216"/>
      <c r="BT69" s="216"/>
      <c r="BU69" s="216"/>
      <c r="BV69" s="216"/>
      <c r="BW69" s="216"/>
      <c r="BX69" s="216"/>
      <c r="BY69" s="216"/>
      <c r="BZ69" s="216"/>
      <c r="CA69" s="216"/>
      <c r="CB69" s="216"/>
      <c r="CC69" s="216"/>
      <c r="CD69" s="216"/>
      <c r="CE69" s="216"/>
      <c r="CF69" s="216"/>
      <c r="CG69" s="216"/>
      <c r="CH69" s="216"/>
      <c r="CI69" s="216"/>
      <c r="CJ69" s="216"/>
      <c r="CK69" s="216"/>
      <c r="CL69" s="216"/>
      <c r="CM69" s="216"/>
      <c r="CN69" s="216"/>
      <c r="CO69" s="216"/>
      <c r="CP69" s="216"/>
      <c r="CQ69" s="216"/>
      <c r="CR69" s="216"/>
      <c r="CS69" s="216"/>
      <c r="CT69" s="216"/>
      <c r="CU69" s="216"/>
      <c r="CV69" s="216"/>
      <c r="CW69" s="216"/>
      <c r="CX69" s="216"/>
      <c r="CY69" s="216"/>
      <c r="CZ69" s="216"/>
      <c r="DA69" s="216"/>
      <c r="DB69" s="216"/>
      <c r="DC69" s="216"/>
      <c r="DD69" s="216"/>
      <c r="DE69" s="216"/>
      <c r="DF69" s="216"/>
      <c r="DG69" s="216"/>
      <c r="DH69" s="216"/>
      <c r="DI69" s="216"/>
      <c r="DJ69" s="216"/>
      <c r="DK69" s="216"/>
      <c r="DL69" s="216"/>
      <c r="DM69" s="216"/>
      <c r="DN69" s="216"/>
      <c r="DO69" s="216"/>
      <c r="DP69" s="216"/>
      <c r="DQ69" s="216"/>
      <c r="DR69" s="216"/>
      <c r="DS69" s="216"/>
      <c r="DT69" s="216"/>
      <c r="DU69" s="216"/>
      <c r="DV69" s="216"/>
      <c r="DW69" s="216"/>
      <c r="DX69" s="216"/>
      <c r="DY69" s="216"/>
      <c r="DZ69" s="216"/>
      <c r="EA69" s="216"/>
      <c r="EB69" s="216"/>
      <c r="EC69" s="216"/>
      <c r="ED69" s="216"/>
      <c r="EE69" s="216"/>
      <c r="EF69" s="216"/>
      <c r="EG69" s="216"/>
      <c r="EH69" s="216"/>
      <c r="EI69" s="216"/>
      <c r="EJ69" s="216"/>
      <c r="EK69" s="216"/>
      <c r="EL69" s="216"/>
      <c r="EM69" s="216"/>
      <c r="EN69" s="216"/>
      <c r="EO69" s="216"/>
      <c r="EP69" s="216"/>
      <c r="EQ69" s="216"/>
      <c r="ER69" s="216"/>
      <c r="ES69" s="216"/>
      <c r="ET69" s="216"/>
      <c r="EU69" s="216"/>
      <c r="EV69" s="216"/>
      <c r="EW69" s="216"/>
      <c r="EX69" s="216"/>
      <c r="EY69" s="216"/>
      <c r="EZ69" s="216"/>
      <c r="FA69" s="216"/>
      <c r="FB69" s="216"/>
      <c r="FC69" s="216"/>
      <c r="FD69" s="216"/>
      <c r="FE69" s="216"/>
      <c r="FF69" s="216"/>
      <c r="FG69" s="216"/>
      <c r="FH69" s="216"/>
      <c r="FI69" s="216"/>
      <c r="FJ69" s="216"/>
      <c r="FK69" s="216"/>
      <c r="FL69" s="216"/>
      <c r="FM69" s="216"/>
      <c r="FN69" s="216"/>
      <c r="FO69" s="216"/>
      <c r="FP69" s="216"/>
      <c r="FQ69" s="216"/>
      <c r="FR69" s="216"/>
      <c r="FS69" s="216"/>
      <c r="FT69" s="216"/>
      <c r="FU69" s="216"/>
      <c r="FV69" s="216"/>
      <c r="FW69" s="216"/>
      <c r="FX69" s="216"/>
      <c r="FY69" s="216"/>
      <c r="FZ69" s="216"/>
      <c r="GA69" s="216"/>
      <c r="GB69" s="216"/>
      <c r="GC69" s="216"/>
      <c r="GD69" s="216"/>
      <c r="GE69" s="216"/>
      <c r="GF69" s="216"/>
      <c r="GG69" s="216"/>
      <c r="GH69" s="216"/>
      <c r="GI69" s="216"/>
      <c r="GJ69" s="216"/>
      <c r="GK69" s="216"/>
      <c r="GL69" s="216"/>
      <c r="GM69" s="216"/>
      <c r="GN69" s="216"/>
      <c r="GO69" s="216"/>
      <c r="GP69" s="216"/>
      <c r="GQ69" s="216"/>
      <c r="GR69" s="216"/>
      <c r="GS69" s="216"/>
      <c r="GT69" s="216"/>
      <c r="GU69" s="216"/>
      <c r="GV69" s="216"/>
      <c r="GW69" s="216"/>
      <c r="GX69" s="216"/>
      <c r="GY69" s="216"/>
      <c r="GZ69" s="216"/>
      <c r="HA69" s="216"/>
      <c r="HB69" s="216"/>
      <c r="HC69" s="216"/>
      <c r="HD69" s="216"/>
      <c r="HE69" s="216"/>
      <c r="HF69" s="216"/>
      <c r="HG69" s="216"/>
      <c r="HH69" s="216"/>
      <c r="HI69" s="216"/>
      <c r="HJ69" s="216"/>
      <c r="HK69" s="216"/>
      <c r="HL69" s="216"/>
      <c r="HM69" s="216"/>
      <c r="HN69" s="216"/>
      <c r="HO69" s="216"/>
      <c r="HP69" s="216"/>
      <c r="HQ69" s="216"/>
      <c r="HR69" s="216"/>
      <c r="HS69" s="216"/>
      <c r="HT69" s="216"/>
      <c r="HU69" s="216"/>
      <c r="HV69" s="216"/>
      <c r="HW69" s="216"/>
      <c r="HX69" s="216"/>
      <c r="HY69" s="216"/>
      <c r="HZ69" s="216"/>
      <c r="IA69" s="216"/>
      <c r="IB69" s="216"/>
      <c r="IC69" s="216"/>
      <c r="ID69" s="216"/>
      <c r="IE69" s="216"/>
      <c r="IF69" s="216"/>
      <c r="IG69" s="216"/>
      <c r="IH69" s="216"/>
      <c r="II69" s="216"/>
      <c r="IJ69" s="216"/>
      <c r="IK69" s="216"/>
      <c r="IL69" s="216"/>
      <c r="IM69" s="216"/>
      <c r="IN69" s="216"/>
      <c r="IO69" s="216"/>
      <c r="IP69" s="216"/>
      <c r="IQ69" s="216"/>
      <c r="IR69" s="216"/>
      <c r="IS69" s="216"/>
      <c r="IT69" s="216"/>
      <c r="IU69" s="216"/>
    </row>
    <row r="70" spans="1:255" ht="21.75" customHeight="1" thickBot="1">
      <c r="A70" s="275"/>
      <c r="B70" s="276"/>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6"/>
      <c r="AN70" s="276"/>
      <c r="AO70" s="277"/>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6"/>
      <c r="CC70" s="216"/>
      <c r="CD70" s="216"/>
      <c r="CE70" s="216"/>
      <c r="CF70" s="216"/>
      <c r="CG70" s="216"/>
      <c r="CH70" s="216"/>
      <c r="CI70" s="216"/>
      <c r="CJ70" s="216"/>
      <c r="CK70" s="216"/>
      <c r="CL70" s="216"/>
      <c r="CM70" s="216"/>
      <c r="CN70" s="216"/>
      <c r="CO70" s="216"/>
      <c r="CP70" s="216"/>
      <c r="CQ70" s="216"/>
      <c r="CR70" s="216"/>
      <c r="CS70" s="216"/>
      <c r="CT70" s="216"/>
      <c r="CU70" s="216"/>
      <c r="CV70" s="216"/>
      <c r="CW70" s="216"/>
      <c r="CX70" s="216"/>
      <c r="CY70" s="216"/>
      <c r="CZ70" s="216"/>
      <c r="DA70" s="216"/>
      <c r="DB70" s="216"/>
      <c r="DC70" s="216"/>
      <c r="DD70" s="216"/>
      <c r="DE70" s="216"/>
      <c r="DF70" s="216"/>
      <c r="DG70" s="216"/>
      <c r="DH70" s="216"/>
      <c r="DI70" s="216"/>
      <c r="DJ70" s="216"/>
      <c r="DK70" s="216"/>
      <c r="DL70" s="216"/>
      <c r="DM70" s="216"/>
      <c r="DN70" s="216"/>
      <c r="DO70" s="216"/>
      <c r="DP70" s="216"/>
      <c r="DQ70" s="216"/>
      <c r="DR70" s="216"/>
      <c r="DS70" s="216"/>
      <c r="DT70" s="216"/>
      <c r="DU70" s="216"/>
      <c r="DV70" s="216"/>
      <c r="DW70" s="216"/>
      <c r="DX70" s="216"/>
      <c r="DY70" s="216"/>
      <c r="DZ70" s="216"/>
      <c r="EA70" s="216"/>
      <c r="EB70" s="216"/>
      <c r="EC70" s="216"/>
      <c r="ED70" s="216"/>
      <c r="EE70" s="216"/>
      <c r="EF70" s="216"/>
      <c r="EG70" s="216"/>
      <c r="EH70" s="216"/>
      <c r="EI70" s="216"/>
      <c r="EJ70" s="216"/>
      <c r="EK70" s="216"/>
      <c r="EL70" s="216"/>
      <c r="EM70" s="216"/>
      <c r="EN70" s="216"/>
      <c r="EO70" s="216"/>
      <c r="EP70" s="216"/>
      <c r="EQ70" s="216"/>
      <c r="ER70" s="216"/>
      <c r="ES70" s="216"/>
      <c r="ET70" s="216"/>
      <c r="EU70" s="216"/>
      <c r="EV70" s="216"/>
      <c r="EW70" s="216"/>
      <c r="EX70" s="216"/>
      <c r="EY70" s="216"/>
      <c r="EZ70" s="216"/>
      <c r="FA70" s="216"/>
      <c r="FB70" s="216"/>
      <c r="FC70" s="216"/>
      <c r="FD70" s="216"/>
      <c r="FE70" s="216"/>
      <c r="FF70" s="216"/>
      <c r="FG70" s="216"/>
      <c r="FH70" s="216"/>
      <c r="FI70" s="216"/>
      <c r="FJ70" s="216"/>
      <c r="FK70" s="216"/>
      <c r="FL70" s="216"/>
      <c r="FM70" s="216"/>
      <c r="FN70" s="216"/>
      <c r="FO70" s="216"/>
      <c r="FP70" s="216"/>
      <c r="FQ70" s="216"/>
      <c r="FR70" s="216"/>
      <c r="FS70" s="216"/>
      <c r="FT70" s="216"/>
      <c r="FU70" s="216"/>
      <c r="FV70" s="216"/>
      <c r="FW70" s="216"/>
      <c r="FX70" s="216"/>
      <c r="FY70" s="216"/>
      <c r="FZ70" s="216"/>
      <c r="GA70" s="216"/>
      <c r="GB70" s="216"/>
      <c r="GC70" s="216"/>
      <c r="GD70" s="216"/>
      <c r="GE70" s="216"/>
      <c r="GF70" s="216"/>
      <c r="GG70" s="216"/>
      <c r="GH70" s="216"/>
      <c r="GI70" s="216"/>
      <c r="GJ70" s="216"/>
      <c r="GK70" s="216"/>
      <c r="GL70" s="216"/>
      <c r="GM70" s="216"/>
      <c r="GN70" s="216"/>
      <c r="GO70" s="216"/>
      <c r="GP70" s="216"/>
      <c r="GQ70" s="216"/>
      <c r="GR70" s="216"/>
      <c r="GS70" s="216"/>
      <c r="GT70" s="216"/>
      <c r="GU70" s="216"/>
      <c r="GV70" s="216"/>
      <c r="GW70" s="216"/>
      <c r="GX70" s="216"/>
      <c r="GY70" s="216"/>
      <c r="GZ70" s="216"/>
      <c r="HA70" s="216"/>
      <c r="HB70" s="216"/>
      <c r="HC70" s="216"/>
      <c r="HD70" s="216"/>
      <c r="HE70" s="216"/>
      <c r="HF70" s="216"/>
      <c r="HG70" s="216"/>
      <c r="HH70" s="216"/>
      <c r="HI70" s="216"/>
      <c r="HJ70" s="216"/>
      <c r="HK70" s="216"/>
      <c r="HL70" s="216"/>
      <c r="HM70" s="216"/>
      <c r="HN70" s="216"/>
      <c r="HO70" s="216"/>
      <c r="HP70" s="216"/>
      <c r="HQ70" s="216"/>
      <c r="HR70" s="216"/>
      <c r="HS70" s="216"/>
      <c r="HT70" s="216"/>
      <c r="HU70" s="216"/>
      <c r="HV70" s="216"/>
      <c r="HW70" s="216"/>
      <c r="HX70" s="216"/>
      <c r="HY70" s="216"/>
      <c r="HZ70" s="216"/>
      <c r="IA70" s="216"/>
      <c r="IB70" s="216"/>
      <c r="IC70" s="216"/>
      <c r="ID70" s="216"/>
      <c r="IE70" s="216"/>
      <c r="IF70" s="216"/>
      <c r="IG70" s="216"/>
      <c r="IH70" s="216"/>
      <c r="II70" s="216"/>
      <c r="IJ70" s="216"/>
      <c r="IK70" s="216"/>
      <c r="IL70" s="216"/>
      <c r="IM70" s="216"/>
      <c r="IN70" s="216"/>
      <c r="IO70" s="216"/>
      <c r="IP70" s="216"/>
      <c r="IQ70" s="216"/>
      <c r="IR70" s="216"/>
      <c r="IS70" s="216"/>
      <c r="IT70" s="216"/>
      <c r="IU70" s="216"/>
    </row>
    <row r="71" spans="1:255" ht="21" customHeight="1" thickBot="1">
      <c r="A71" s="264"/>
      <c r="B71" s="216"/>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6"/>
      <c r="BR71" s="216"/>
      <c r="BS71" s="216"/>
      <c r="BT71" s="216"/>
      <c r="BU71" s="216"/>
      <c r="BV71" s="216"/>
      <c r="BW71" s="216"/>
      <c r="BX71" s="216"/>
      <c r="BY71" s="216"/>
      <c r="BZ71" s="216"/>
      <c r="CA71" s="216"/>
      <c r="CB71" s="216"/>
      <c r="CC71" s="216"/>
      <c r="CD71" s="216"/>
      <c r="CE71" s="216"/>
      <c r="CF71" s="216"/>
      <c r="CG71" s="216"/>
      <c r="CH71" s="216"/>
      <c r="CI71" s="216"/>
      <c r="CJ71" s="216"/>
      <c r="CK71" s="216"/>
      <c r="CL71" s="216"/>
      <c r="CM71" s="216"/>
      <c r="CN71" s="216"/>
      <c r="CO71" s="216"/>
      <c r="CP71" s="216"/>
      <c r="CQ71" s="216"/>
      <c r="CR71" s="216"/>
      <c r="CS71" s="216"/>
      <c r="CT71" s="216"/>
      <c r="CU71" s="216"/>
      <c r="CV71" s="216"/>
      <c r="CW71" s="216"/>
      <c r="CX71" s="216"/>
      <c r="CY71" s="216"/>
      <c r="CZ71" s="216"/>
      <c r="DA71" s="216"/>
      <c r="DB71" s="216"/>
      <c r="DC71" s="216"/>
      <c r="DD71" s="216"/>
      <c r="DE71" s="216"/>
      <c r="DF71" s="216"/>
      <c r="DG71" s="216"/>
      <c r="DH71" s="216"/>
      <c r="DI71" s="216"/>
      <c r="DJ71" s="216"/>
      <c r="DK71" s="216"/>
      <c r="DL71" s="216"/>
      <c r="DM71" s="216"/>
      <c r="DN71" s="216"/>
      <c r="DO71" s="216"/>
      <c r="DP71" s="216"/>
      <c r="DQ71" s="216"/>
      <c r="DR71" s="216"/>
      <c r="DS71" s="216"/>
      <c r="DT71" s="216"/>
      <c r="DU71" s="216"/>
      <c r="DV71" s="216"/>
      <c r="DW71" s="216"/>
      <c r="DX71" s="216"/>
      <c r="DY71" s="216"/>
      <c r="DZ71" s="216"/>
      <c r="EA71" s="216"/>
      <c r="EB71" s="216"/>
      <c r="EC71" s="216"/>
      <c r="ED71" s="216"/>
      <c r="EE71" s="216"/>
      <c r="EF71" s="216"/>
      <c r="EG71" s="216"/>
      <c r="EH71" s="216"/>
      <c r="EI71" s="216"/>
      <c r="EJ71" s="216"/>
      <c r="EK71" s="216"/>
      <c r="EL71" s="216"/>
      <c r="EM71" s="216"/>
      <c r="EN71" s="216"/>
      <c r="EO71" s="216"/>
      <c r="EP71" s="216"/>
      <c r="EQ71" s="216"/>
      <c r="ER71" s="216"/>
      <c r="ES71" s="216"/>
      <c r="ET71" s="216"/>
      <c r="EU71" s="216"/>
      <c r="EV71" s="216"/>
      <c r="EW71" s="216"/>
      <c r="EX71" s="216"/>
      <c r="EY71" s="216"/>
      <c r="EZ71" s="216"/>
      <c r="FA71" s="216"/>
      <c r="FB71" s="216"/>
      <c r="FC71" s="216"/>
      <c r="FD71" s="216"/>
      <c r="FE71" s="216"/>
      <c r="FF71" s="216"/>
      <c r="FG71" s="216"/>
      <c r="FH71" s="216"/>
      <c r="FI71" s="216"/>
      <c r="FJ71" s="216"/>
      <c r="FK71" s="216"/>
      <c r="FL71" s="216"/>
      <c r="FM71" s="216"/>
      <c r="FN71" s="216"/>
      <c r="FO71" s="216"/>
      <c r="FP71" s="216"/>
      <c r="FQ71" s="216"/>
      <c r="FR71" s="216"/>
      <c r="FS71" s="216"/>
      <c r="FT71" s="216"/>
      <c r="FU71" s="216"/>
      <c r="FV71" s="216"/>
      <c r="FW71" s="216"/>
      <c r="FX71" s="216"/>
      <c r="FY71" s="216"/>
      <c r="FZ71" s="216"/>
      <c r="GA71" s="216"/>
      <c r="GB71" s="216"/>
      <c r="GC71" s="216"/>
      <c r="GD71" s="216"/>
      <c r="GE71" s="216"/>
      <c r="GF71" s="216"/>
      <c r="GG71" s="216"/>
      <c r="GH71" s="216"/>
      <c r="GI71" s="216"/>
      <c r="GJ71" s="216"/>
      <c r="GK71" s="216"/>
      <c r="GL71" s="216"/>
      <c r="GM71" s="216"/>
      <c r="GN71" s="216"/>
      <c r="GO71" s="216"/>
      <c r="GP71" s="216"/>
      <c r="GQ71" s="216"/>
      <c r="GR71" s="216"/>
      <c r="GS71" s="216"/>
      <c r="GT71" s="216"/>
      <c r="GU71" s="216"/>
      <c r="GV71" s="216"/>
      <c r="GW71" s="216"/>
      <c r="GX71" s="216"/>
      <c r="GY71" s="216"/>
      <c r="GZ71" s="216"/>
      <c r="HA71" s="216"/>
      <c r="HB71" s="216"/>
      <c r="HC71" s="216"/>
      <c r="HD71" s="216"/>
      <c r="HE71" s="216"/>
      <c r="HF71" s="216"/>
      <c r="HG71" s="216"/>
      <c r="HH71" s="216"/>
      <c r="HI71" s="216"/>
      <c r="HJ71" s="216"/>
      <c r="HK71" s="216"/>
      <c r="HL71" s="216"/>
      <c r="HM71" s="216"/>
      <c r="HN71" s="216"/>
      <c r="HO71" s="216"/>
      <c r="HP71" s="216"/>
      <c r="HQ71" s="216"/>
      <c r="HR71" s="216"/>
      <c r="HS71" s="216"/>
      <c r="HT71" s="216"/>
      <c r="HU71" s="216"/>
      <c r="HV71" s="216"/>
      <c r="HW71" s="216"/>
      <c r="HX71" s="216"/>
      <c r="HY71" s="216"/>
      <c r="HZ71" s="216"/>
      <c r="IA71" s="216"/>
      <c r="IB71" s="216"/>
      <c r="IC71" s="216"/>
      <c r="ID71" s="216"/>
      <c r="IE71" s="216"/>
      <c r="IF71" s="216"/>
      <c r="IG71" s="216"/>
      <c r="IH71" s="216"/>
      <c r="II71" s="216"/>
      <c r="IJ71" s="216"/>
      <c r="IK71" s="216"/>
      <c r="IL71" s="216"/>
      <c r="IM71" s="216"/>
      <c r="IN71" s="216"/>
      <c r="IO71" s="216"/>
      <c r="IP71" s="216"/>
      <c r="IQ71" s="216"/>
      <c r="IR71" s="216"/>
      <c r="IS71" s="216"/>
      <c r="IT71" s="216"/>
      <c r="IU71" s="216"/>
    </row>
    <row r="72" spans="1:255" ht="12" customHeight="1">
      <c r="A72" s="278" t="s">
        <v>65</v>
      </c>
      <c r="B72" s="279"/>
      <c r="C72" s="279"/>
      <c r="D72" s="279"/>
      <c r="E72" s="280"/>
      <c r="F72" s="281"/>
      <c r="G72" s="282"/>
      <c r="H72" s="282"/>
      <c r="I72" s="282"/>
      <c r="J72" s="282"/>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c r="AK72" s="282"/>
      <c r="AL72" s="282"/>
      <c r="AM72" s="282"/>
      <c r="AN72" s="282"/>
      <c r="AO72" s="283"/>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c r="CW72" s="216"/>
      <c r="CX72" s="216"/>
      <c r="CY72" s="216"/>
      <c r="CZ72" s="216"/>
      <c r="DA72" s="216"/>
      <c r="DB72" s="216"/>
      <c r="DC72" s="216"/>
      <c r="DD72" s="216"/>
      <c r="DE72" s="216"/>
      <c r="DF72" s="216"/>
      <c r="DG72" s="216"/>
      <c r="DH72" s="216"/>
      <c r="DI72" s="216"/>
      <c r="DJ72" s="216"/>
      <c r="DK72" s="216"/>
      <c r="DL72" s="216"/>
      <c r="DM72" s="216"/>
      <c r="DN72" s="216"/>
      <c r="DO72" s="216"/>
      <c r="DP72" s="216"/>
      <c r="DQ72" s="216"/>
      <c r="DR72" s="216"/>
      <c r="DS72" s="216"/>
      <c r="DT72" s="216"/>
      <c r="DU72" s="216"/>
      <c r="DV72" s="216"/>
      <c r="DW72" s="216"/>
      <c r="DX72" s="216"/>
      <c r="DY72" s="216"/>
      <c r="DZ72" s="216"/>
      <c r="EA72" s="216"/>
      <c r="EB72" s="216"/>
      <c r="EC72" s="216"/>
      <c r="ED72" s="216"/>
      <c r="EE72" s="216"/>
      <c r="EF72" s="216"/>
      <c r="EG72" s="216"/>
      <c r="EH72" s="216"/>
      <c r="EI72" s="216"/>
      <c r="EJ72" s="216"/>
      <c r="EK72" s="216"/>
      <c r="EL72" s="216"/>
      <c r="EM72" s="216"/>
      <c r="EN72" s="216"/>
      <c r="EO72" s="216"/>
      <c r="EP72" s="216"/>
      <c r="EQ72" s="216"/>
      <c r="ER72" s="216"/>
      <c r="ES72" s="216"/>
      <c r="ET72" s="216"/>
      <c r="EU72" s="216"/>
      <c r="EV72" s="216"/>
      <c r="EW72" s="216"/>
      <c r="EX72" s="216"/>
      <c r="EY72" s="216"/>
      <c r="EZ72" s="216"/>
      <c r="FA72" s="216"/>
      <c r="FB72" s="216"/>
      <c r="FC72" s="216"/>
      <c r="FD72" s="216"/>
      <c r="FE72" s="216"/>
      <c r="FF72" s="216"/>
      <c r="FG72" s="216"/>
      <c r="FH72" s="216"/>
      <c r="FI72" s="216"/>
      <c r="FJ72" s="216"/>
      <c r="FK72" s="216"/>
      <c r="FL72" s="216"/>
      <c r="FM72" s="216"/>
      <c r="FN72" s="216"/>
      <c r="FO72" s="216"/>
      <c r="FP72" s="216"/>
      <c r="FQ72" s="216"/>
      <c r="FR72" s="216"/>
      <c r="FS72" s="216"/>
      <c r="FT72" s="216"/>
      <c r="FU72" s="216"/>
      <c r="FV72" s="216"/>
      <c r="FW72" s="216"/>
      <c r="FX72" s="216"/>
      <c r="FY72" s="216"/>
      <c r="FZ72" s="216"/>
      <c r="GA72" s="216"/>
      <c r="GB72" s="216"/>
      <c r="GC72" s="216"/>
      <c r="GD72" s="216"/>
      <c r="GE72" s="216"/>
      <c r="GF72" s="216"/>
      <c r="GG72" s="216"/>
      <c r="GH72" s="216"/>
      <c r="GI72" s="216"/>
      <c r="GJ72" s="216"/>
      <c r="GK72" s="216"/>
      <c r="GL72" s="216"/>
      <c r="GM72" s="216"/>
      <c r="GN72" s="216"/>
      <c r="GO72" s="216"/>
      <c r="GP72" s="216"/>
      <c r="GQ72" s="216"/>
      <c r="GR72" s="216"/>
      <c r="GS72" s="216"/>
      <c r="GT72" s="216"/>
      <c r="GU72" s="216"/>
      <c r="GV72" s="216"/>
      <c r="GW72" s="216"/>
      <c r="GX72" s="216"/>
      <c r="GY72" s="216"/>
      <c r="GZ72" s="216"/>
      <c r="HA72" s="216"/>
      <c r="HB72" s="216"/>
      <c r="HC72" s="216"/>
      <c r="HD72" s="216"/>
      <c r="HE72" s="216"/>
      <c r="HF72" s="216"/>
      <c r="HG72" s="216"/>
      <c r="HH72" s="216"/>
      <c r="HI72" s="216"/>
      <c r="HJ72" s="216"/>
      <c r="HK72" s="216"/>
      <c r="HL72" s="216"/>
      <c r="HM72" s="216"/>
      <c r="HN72" s="216"/>
      <c r="HO72" s="216"/>
      <c r="HP72" s="216"/>
      <c r="HQ72" s="216"/>
      <c r="HR72" s="216"/>
      <c r="HS72" s="216"/>
      <c r="HT72" s="216"/>
      <c r="HU72" s="216"/>
      <c r="HV72" s="216"/>
      <c r="HW72" s="216"/>
      <c r="HX72" s="216"/>
      <c r="HY72" s="216"/>
      <c r="HZ72" s="216"/>
      <c r="IA72" s="216"/>
      <c r="IB72" s="216"/>
      <c r="IC72" s="216"/>
      <c r="ID72" s="216"/>
      <c r="IE72" s="216"/>
      <c r="IF72" s="216"/>
      <c r="IG72" s="216"/>
      <c r="IH72" s="216"/>
      <c r="II72" s="216"/>
      <c r="IJ72" s="216"/>
      <c r="IK72" s="216"/>
      <c r="IL72" s="216"/>
      <c r="IM72" s="216"/>
      <c r="IN72" s="216"/>
      <c r="IO72" s="216"/>
      <c r="IP72" s="216"/>
      <c r="IQ72" s="216"/>
      <c r="IR72" s="216"/>
      <c r="IS72" s="216"/>
      <c r="IT72" s="216"/>
      <c r="IU72" s="216"/>
    </row>
    <row r="73" spans="1:255" ht="12" customHeight="1">
      <c r="A73" s="284"/>
      <c r="B73" s="285"/>
      <c r="C73" s="285"/>
      <c r="D73" s="285"/>
      <c r="E73" s="286"/>
      <c r="F73" s="287"/>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288"/>
      <c r="AL73" s="288"/>
      <c r="AM73" s="288"/>
      <c r="AN73" s="288"/>
      <c r="AO73" s="289"/>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6"/>
      <c r="CP73" s="216"/>
      <c r="CQ73" s="216"/>
      <c r="CR73" s="216"/>
      <c r="CS73" s="216"/>
      <c r="CT73" s="216"/>
      <c r="CU73" s="216"/>
      <c r="CV73" s="216"/>
      <c r="CW73" s="216"/>
      <c r="CX73" s="216"/>
      <c r="CY73" s="216"/>
      <c r="CZ73" s="216"/>
      <c r="DA73" s="216"/>
      <c r="DB73" s="216"/>
      <c r="DC73" s="216"/>
      <c r="DD73" s="216"/>
      <c r="DE73" s="216"/>
      <c r="DF73" s="216"/>
      <c r="DG73" s="216"/>
      <c r="DH73" s="216"/>
      <c r="DI73" s="216"/>
      <c r="DJ73" s="216"/>
      <c r="DK73" s="216"/>
      <c r="DL73" s="216"/>
      <c r="DM73" s="216"/>
      <c r="DN73" s="216"/>
      <c r="DO73" s="216"/>
      <c r="DP73" s="216"/>
      <c r="DQ73" s="216"/>
      <c r="DR73" s="216"/>
      <c r="DS73" s="216"/>
      <c r="DT73" s="216"/>
      <c r="DU73" s="216"/>
      <c r="DV73" s="216"/>
      <c r="DW73" s="216"/>
      <c r="DX73" s="216"/>
      <c r="DY73" s="216"/>
      <c r="DZ73" s="216"/>
      <c r="EA73" s="216"/>
      <c r="EB73" s="216"/>
      <c r="EC73" s="216"/>
      <c r="ED73" s="216"/>
      <c r="EE73" s="216"/>
      <c r="EF73" s="216"/>
      <c r="EG73" s="216"/>
      <c r="EH73" s="216"/>
      <c r="EI73" s="216"/>
      <c r="EJ73" s="216"/>
      <c r="EK73" s="216"/>
      <c r="EL73" s="216"/>
      <c r="EM73" s="216"/>
      <c r="EN73" s="216"/>
      <c r="EO73" s="216"/>
      <c r="EP73" s="216"/>
      <c r="EQ73" s="216"/>
      <c r="ER73" s="216"/>
      <c r="ES73" s="216"/>
      <c r="ET73" s="216"/>
      <c r="EU73" s="216"/>
      <c r="EV73" s="216"/>
      <c r="EW73" s="216"/>
      <c r="EX73" s="216"/>
      <c r="EY73" s="216"/>
      <c r="EZ73" s="216"/>
      <c r="FA73" s="216"/>
      <c r="FB73" s="216"/>
      <c r="FC73" s="216"/>
      <c r="FD73" s="216"/>
      <c r="FE73" s="216"/>
      <c r="FF73" s="216"/>
      <c r="FG73" s="216"/>
      <c r="FH73" s="216"/>
      <c r="FI73" s="216"/>
      <c r="FJ73" s="216"/>
      <c r="FK73" s="216"/>
      <c r="FL73" s="216"/>
      <c r="FM73" s="216"/>
      <c r="FN73" s="216"/>
      <c r="FO73" s="216"/>
      <c r="FP73" s="216"/>
      <c r="FQ73" s="216"/>
      <c r="FR73" s="216"/>
      <c r="FS73" s="216"/>
      <c r="FT73" s="216"/>
      <c r="FU73" s="216"/>
      <c r="FV73" s="216"/>
      <c r="FW73" s="216"/>
      <c r="FX73" s="216"/>
      <c r="FY73" s="216"/>
      <c r="FZ73" s="216"/>
      <c r="GA73" s="216"/>
      <c r="GB73" s="216"/>
      <c r="GC73" s="216"/>
      <c r="GD73" s="216"/>
      <c r="GE73" s="216"/>
      <c r="GF73" s="216"/>
      <c r="GG73" s="216"/>
      <c r="GH73" s="216"/>
      <c r="GI73" s="216"/>
      <c r="GJ73" s="216"/>
      <c r="GK73" s="216"/>
      <c r="GL73" s="216"/>
      <c r="GM73" s="216"/>
      <c r="GN73" s="216"/>
      <c r="GO73" s="216"/>
      <c r="GP73" s="216"/>
      <c r="GQ73" s="216"/>
      <c r="GR73" s="216"/>
      <c r="GS73" s="216"/>
      <c r="GT73" s="216"/>
      <c r="GU73" s="216"/>
      <c r="GV73" s="216"/>
      <c r="GW73" s="216"/>
      <c r="GX73" s="216"/>
      <c r="GY73" s="216"/>
      <c r="GZ73" s="216"/>
      <c r="HA73" s="216"/>
      <c r="HB73" s="216"/>
      <c r="HC73" s="216"/>
      <c r="HD73" s="216"/>
      <c r="HE73" s="216"/>
      <c r="HF73" s="216"/>
      <c r="HG73" s="216"/>
      <c r="HH73" s="216"/>
      <c r="HI73" s="216"/>
      <c r="HJ73" s="216"/>
      <c r="HK73" s="216"/>
      <c r="HL73" s="216"/>
      <c r="HM73" s="216"/>
      <c r="HN73" s="216"/>
      <c r="HO73" s="216"/>
      <c r="HP73" s="216"/>
      <c r="HQ73" s="216"/>
      <c r="HR73" s="216"/>
      <c r="HS73" s="216"/>
      <c r="HT73" s="216"/>
      <c r="HU73" s="216"/>
      <c r="HV73" s="216"/>
      <c r="HW73" s="216"/>
      <c r="HX73" s="216"/>
      <c r="HY73" s="216"/>
      <c r="HZ73" s="216"/>
      <c r="IA73" s="216"/>
      <c r="IB73" s="216"/>
      <c r="IC73" s="216"/>
      <c r="ID73" s="216"/>
      <c r="IE73" s="216"/>
      <c r="IF73" s="216"/>
      <c r="IG73" s="216"/>
      <c r="IH73" s="216"/>
      <c r="II73" s="216"/>
      <c r="IJ73" s="216"/>
      <c r="IK73" s="216"/>
      <c r="IL73" s="216"/>
      <c r="IM73" s="216"/>
      <c r="IN73" s="216"/>
      <c r="IO73" s="216"/>
      <c r="IP73" s="216"/>
      <c r="IQ73" s="216"/>
      <c r="IR73" s="216"/>
      <c r="IS73" s="216"/>
      <c r="IT73" s="216"/>
      <c r="IU73" s="216"/>
    </row>
    <row r="74" spans="1:255" ht="12" customHeight="1">
      <c r="A74" s="284"/>
      <c r="B74" s="285"/>
      <c r="C74" s="285"/>
      <c r="D74" s="285"/>
      <c r="E74" s="286"/>
      <c r="F74" s="290"/>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1"/>
      <c r="AH74" s="291"/>
      <c r="AI74" s="291"/>
      <c r="AJ74" s="291"/>
      <c r="AK74" s="291"/>
      <c r="AL74" s="291"/>
      <c r="AM74" s="291"/>
      <c r="AN74" s="291"/>
      <c r="AO74" s="292"/>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c r="BT74" s="216"/>
      <c r="BU74" s="216"/>
      <c r="BV74" s="216"/>
      <c r="BW74" s="216"/>
      <c r="BX74" s="216"/>
      <c r="BY74" s="216"/>
      <c r="BZ74" s="216"/>
      <c r="CA74" s="216"/>
      <c r="CB74" s="216"/>
      <c r="CC74" s="216"/>
      <c r="CD74" s="216"/>
      <c r="CE74" s="216"/>
      <c r="CF74" s="216"/>
      <c r="CG74" s="216"/>
      <c r="CH74" s="216"/>
      <c r="CI74" s="216"/>
      <c r="CJ74" s="216"/>
      <c r="CK74" s="216"/>
      <c r="CL74" s="216"/>
      <c r="CM74" s="216"/>
      <c r="CN74" s="216"/>
      <c r="CO74" s="216"/>
      <c r="CP74" s="216"/>
      <c r="CQ74" s="216"/>
      <c r="CR74" s="216"/>
      <c r="CS74" s="216"/>
      <c r="CT74" s="216"/>
      <c r="CU74" s="216"/>
      <c r="CV74" s="216"/>
      <c r="CW74" s="216"/>
      <c r="CX74" s="216"/>
      <c r="CY74" s="216"/>
      <c r="CZ74" s="216"/>
      <c r="DA74" s="216"/>
      <c r="DB74" s="216"/>
      <c r="DC74" s="216"/>
      <c r="DD74" s="216"/>
      <c r="DE74" s="216"/>
      <c r="DF74" s="216"/>
      <c r="DG74" s="216"/>
      <c r="DH74" s="216"/>
      <c r="DI74" s="216"/>
      <c r="DJ74" s="216"/>
      <c r="DK74" s="216"/>
      <c r="DL74" s="216"/>
      <c r="DM74" s="216"/>
      <c r="DN74" s="216"/>
      <c r="DO74" s="216"/>
      <c r="DP74" s="216"/>
      <c r="DQ74" s="216"/>
      <c r="DR74" s="216"/>
      <c r="DS74" s="216"/>
      <c r="DT74" s="216"/>
      <c r="DU74" s="216"/>
      <c r="DV74" s="216"/>
      <c r="DW74" s="216"/>
      <c r="DX74" s="216"/>
      <c r="DY74" s="216"/>
      <c r="DZ74" s="216"/>
      <c r="EA74" s="216"/>
      <c r="EB74" s="216"/>
      <c r="EC74" s="216"/>
      <c r="ED74" s="216"/>
      <c r="EE74" s="216"/>
      <c r="EF74" s="216"/>
      <c r="EG74" s="216"/>
      <c r="EH74" s="216"/>
      <c r="EI74" s="216"/>
      <c r="EJ74" s="216"/>
      <c r="EK74" s="216"/>
      <c r="EL74" s="216"/>
      <c r="EM74" s="216"/>
      <c r="EN74" s="216"/>
      <c r="EO74" s="216"/>
      <c r="EP74" s="216"/>
      <c r="EQ74" s="216"/>
      <c r="ER74" s="216"/>
      <c r="ES74" s="216"/>
      <c r="ET74" s="216"/>
      <c r="EU74" s="216"/>
      <c r="EV74" s="216"/>
      <c r="EW74" s="216"/>
      <c r="EX74" s="216"/>
      <c r="EY74" s="216"/>
      <c r="EZ74" s="216"/>
      <c r="FA74" s="216"/>
      <c r="FB74" s="216"/>
      <c r="FC74" s="216"/>
      <c r="FD74" s="216"/>
      <c r="FE74" s="216"/>
      <c r="FF74" s="216"/>
      <c r="FG74" s="216"/>
      <c r="FH74" s="216"/>
      <c r="FI74" s="216"/>
      <c r="FJ74" s="216"/>
      <c r="FK74" s="216"/>
      <c r="FL74" s="216"/>
      <c r="FM74" s="216"/>
      <c r="FN74" s="216"/>
      <c r="FO74" s="216"/>
      <c r="FP74" s="216"/>
      <c r="FQ74" s="216"/>
      <c r="FR74" s="216"/>
      <c r="FS74" s="216"/>
      <c r="FT74" s="216"/>
      <c r="FU74" s="216"/>
      <c r="FV74" s="216"/>
      <c r="FW74" s="216"/>
      <c r="FX74" s="216"/>
      <c r="FY74" s="216"/>
      <c r="FZ74" s="216"/>
      <c r="GA74" s="216"/>
      <c r="GB74" s="216"/>
      <c r="GC74" s="216"/>
      <c r="GD74" s="216"/>
      <c r="GE74" s="216"/>
      <c r="GF74" s="216"/>
      <c r="GG74" s="216"/>
      <c r="GH74" s="216"/>
      <c r="GI74" s="216"/>
      <c r="GJ74" s="216"/>
      <c r="GK74" s="216"/>
      <c r="GL74" s="216"/>
      <c r="GM74" s="216"/>
      <c r="GN74" s="216"/>
      <c r="GO74" s="216"/>
      <c r="GP74" s="216"/>
      <c r="GQ74" s="216"/>
      <c r="GR74" s="216"/>
      <c r="GS74" s="216"/>
      <c r="GT74" s="216"/>
      <c r="GU74" s="216"/>
      <c r="GV74" s="216"/>
      <c r="GW74" s="216"/>
      <c r="GX74" s="216"/>
      <c r="GY74" s="216"/>
      <c r="GZ74" s="216"/>
      <c r="HA74" s="216"/>
      <c r="HB74" s="216"/>
      <c r="HC74" s="216"/>
      <c r="HD74" s="216"/>
      <c r="HE74" s="216"/>
      <c r="HF74" s="216"/>
      <c r="HG74" s="216"/>
      <c r="HH74" s="216"/>
      <c r="HI74" s="216"/>
      <c r="HJ74" s="216"/>
      <c r="HK74" s="216"/>
      <c r="HL74" s="216"/>
      <c r="HM74" s="216"/>
      <c r="HN74" s="216"/>
      <c r="HO74" s="216"/>
      <c r="HP74" s="216"/>
      <c r="HQ74" s="216"/>
      <c r="HR74" s="216"/>
      <c r="HS74" s="216"/>
      <c r="HT74" s="216"/>
      <c r="HU74" s="216"/>
      <c r="HV74" s="216"/>
      <c r="HW74" s="216"/>
      <c r="HX74" s="216"/>
      <c r="HY74" s="216"/>
      <c r="HZ74" s="216"/>
      <c r="IA74" s="216"/>
      <c r="IB74" s="216"/>
      <c r="IC74" s="216"/>
      <c r="ID74" s="216"/>
      <c r="IE74" s="216"/>
      <c r="IF74" s="216"/>
      <c r="IG74" s="216"/>
      <c r="IH74" s="216"/>
      <c r="II74" s="216"/>
      <c r="IJ74" s="216"/>
      <c r="IK74" s="216"/>
      <c r="IL74" s="216"/>
      <c r="IM74" s="216"/>
      <c r="IN74" s="216"/>
      <c r="IO74" s="216"/>
      <c r="IP74" s="216"/>
      <c r="IQ74" s="216"/>
      <c r="IR74" s="216"/>
      <c r="IS74" s="216"/>
      <c r="IT74" s="216"/>
      <c r="IU74" s="216"/>
    </row>
    <row r="75" spans="1:255" ht="12" customHeight="1">
      <c r="A75" s="284"/>
      <c r="B75" s="285"/>
      <c r="C75" s="285"/>
      <c r="D75" s="285"/>
      <c r="E75" s="286"/>
      <c r="F75" s="293"/>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5"/>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216"/>
      <c r="CU75" s="216"/>
      <c r="CV75" s="216"/>
      <c r="CW75" s="216"/>
      <c r="CX75" s="216"/>
      <c r="CY75" s="216"/>
      <c r="CZ75" s="216"/>
      <c r="DA75" s="216"/>
      <c r="DB75" s="216"/>
      <c r="DC75" s="216"/>
      <c r="DD75" s="216"/>
      <c r="DE75" s="216"/>
      <c r="DF75" s="216"/>
      <c r="DG75" s="216"/>
      <c r="DH75" s="216"/>
      <c r="DI75" s="216"/>
      <c r="DJ75" s="216"/>
      <c r="DK75" s="216"/>
      <c r="DL75" s="216"/>
      <c r="DM75" s="216"/>
      <c r="DN75" s="216"/>
      <c r="DO75" s="216"/>
      <c r="DP75" s="216"/>
      <c r="DQ75" s="216"/>
      <c r="DR75" s="216"/>
      <c r="DS75" s="216"/>
      <c r="DT75" s="216"/>
      <c r="DU75" s="216"/>
      <c r="DV75" s="216"/>
      <c r="DW75" s="216"/>
      <c r="DX75" s="216"/>
      <c r="DY75" s="216"/>
      <c r="DZ75" s="216"/>
      <c r="EA75" s="216"/>
      <c r="EB75" s="216"/>
      <c r="EC75" s="216"/>
      <c r="ED75" s="216"/>
      <c r="EE75" s="216"/>
      <c r="EF75" s="216"/>
      <c r="EG75" s="216"/>
      <c r="EH75" s="216"/>
      <c r="EI75" s="216"/>
      <c r="EJ75" s="216"/>
      <c r="EK75" s="216"/>
      <c r="EL75" s="216"/>
      <c r="EM75" s="216"/>
      <c r="EN75" s="216"/>
      <c r="EO75" s="216"/>
      <c r="EP75" s="216"/>
      <c r="EQ75" s="216"/>
      <c r="ER75" s="216"/>
      <c r="ES75" s="216"/>
      <c r="ET75" s="216"/>
      <c r="EU75" s="216"/>
      <c r="EV75" s="216"/>
      <c r="EW75" s="216"/>
      <c r="EX75" s="216"/>
      <c r="EY75" s="216"/>
      <c r="EZ75" s="216"/>
      <c r="FA75" s="216"/>
      <c r="FB75" s="216"/>
      <c r="FC75" s="216"/>
      <c r="FD75" s="216"/>
      <c r="FE75" s="216"/>
      <c r="FF75" s="216"/>
      <c r="FG75" s="216"/>
      <c r="FH75" s="216"/>
      <c r="FI75" s="216"/>
      <c r="FJ75" s="216"/>
      <c r="FK75" s="216"/>
      <c r="FL75" s="216"/>
      <c r="FM75" s="216"/>
      <c r="FN75" s="216"/>
      <c r="FO75" s="216"/>
      <c r="FP75" s="216"/>
      <c r="FQ75" s="216"/>
      <c r="FR75" s="216"/>
      <c r="FS75" s="216"/>
      <c r="FT75" s="216"/>
      <c r="FU75" s="216"/>
      <c r="FV75" s="216"/>
      <c r="FW75" s="216"/>
      <c r="FX75" s="216"/>
      <c r="FY75" s="216"/>
      <c r="FZ75" s="216"/>
      <c r="GA75" s="216"/>
      <c r="GB75" s="216"/>
      <c r="GC75" s="216"/>
      <c r="GD75" s="216"/>
      <c r="GE75" s="216"/>
      <c r="GF75" s="216"/>
      <c r="GG75" s="216"/>
      <c r="GH75" s="216"/>
      <c r="GI75" s="216"/>
      <c r="GJ75" s="216"/>
      <c r="GK75" s="216"/>
      <c r="GL75" s="216"/>
      <c r="GM75" s="216"/>
      <c r="GN75" s="216"/>
      <c r="GO75" s="216"/>
      <c r="GP75" s="216"/>
      <c r="GQ75" s="216"/>
      <c r="GR75" s="216"/>
      <c r="GS75" s="216"/>
      <c r="GT75" s="216"/>
      <c r="GU75" s="216"/>
      <c r="GV75" s="216"/>
      <c r="GW75" s="216"/>
      <c r="GX75" s="216"/>
      <c r="GY75" s="216"/>
      <c r="GZ75" s="216"/>
      <c r="HA75" s="216"/>
      <c r="HB75" s="216"/>
      <c r="HC75" s="216"/>
      <c r="HD75" s="216"/>
      <c r="HE75" s="216"/>
      <c r="HF75" s="216"/>
      <c r="HG75" s="216"/>
      <c r="HH75" s="216"/>
      <c r="HI75" s="216"/>
      <c r="HJ75" s="216"/>
      <c r="HK75" s="216"/>
      <c r="HL75" s="216"/>
      <c r="HM75" s="216"/>
      <c r="HN75" s="216"/>
      <c r="HO75" s="216"/>
      <c r="HP75" s="216"/>
      <c r="HQ75" s="216"/>
      <c r="HR75" s="216"/>
      <c r="HS75" s="216"/>
      <c r="HT75" s="216"/>
      <c r="HU75" s="216"/>
      <c r="HV75" s="216"/>
      <c r="HW75" s="216"/>
      <c r="HX75" s="216"/>
      <c r="HY75" s="216"/>
      <c r="HZ75" s="216"/>
      <c r="IA75" s="216"/>
      <c r="IB75" s="216"/>
      <c r="IC75" s="216"/>
      <c r="ID75" s="216"/>
      <c r="IE75" s="216"/>
      <c r="IF75" s="216"/>
      <c r="IG75" s="216"/>
      <c r="IH75" s="216"/>
      <c r="II75" s="216"/>
      <c r="IJ75" s="216"/>
      <c r="IK75" s="216"/>
      <c r="IL75" s="216"/>
      <c r="IM75" s="216"/>
      <c r="IN75" s="216"/>
      <c r="IO75" s="216"/>
      <c r="IP75" s="216"/>
      <c r="IQ75" s="216"/>
      <c r="IR75" s="216"/>
      <c r="IS75" s="216"/>
      <c r="IT75" s="216"/>
      <c r="IU75" s="216"/>
    </row>
    <row r="76" spans="1:255" ht="12" customHeight="1">
      <c r="A76" s="284"/>
      <c r="B76" s="285"/>
      <c r="C76" s="285"/>
      <c r="D76" s="285"/>
      <c r="E76" s="286"/>
      <c r="F76" s="287"/>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c r="AL76" s="288"/>
      <c r="AM76" s="288"/>
      <c r="AN76" s="288"/>
      <c r="AO76" s="289"/>
      <c r="AP76" s="216"/>
      <c r="AQ76" s="216"/>
      <c r="AR76" s="216"/>
      <c r="AS76" s="216"/>
      <c r="AT76" s="216"/>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6"/>
      <c r="BQ76" s="216"/>
      <c r="BR76" s="216"/>
      <c r="BS76" s="216"/>
      <c r="BT76" s="216"/>
      <c r="BU76" s="216"/>
      <c r="BV76" s="216"/>
      <c r="BW76" s="216"/>
      <c r="BX76" s="216"/>
      <c r="BY76" s="216"/>
      <c r="BZ76" s="216"/>
      <c r="CA76" s="216"/>
      <c r="CB76" s="216"/>
      <c r="CC76" s="216"/>
      <c r="CD76" s="216"/>
      <c r="CE76" s="216"/>
      <c r="CF76" s="216"/>
      <c r="CG76" s="216"/>
      <c r="CH76" s="216"/>
      <c r="CI76" s="216"/>
      <c r="CJ76" s="216"/>
      <c r="CK76" s="216"/>
      <c r="CL76" s="216"/>
      <c r="CM76" s="216"/>
      <c r="CN76" s="216"/>
      <c r="CO76" s="216"/>
      <c r="CP76" s="216"/>
      <c r="CQ76" s="216"/>
      <c r="CR76" s="216"/>
      <c r="CS76" s="216"/>
      <c r="CT76" s="216"/>
      <c r="CU76" s="216"/>
      <c r="CV76" s="216"/>
      <c r="CW76" s="216"/>
      <c r="CX76" s="216"/>
      <c r="CY76" s="216"/>
      <c r="CZ76" s="216"/>
      <c r="DA76" s="216"/>
      <c r="DB76" s="216"/>
      <c r="DC76" s="216"/>
      <c r="DD76" s="216"/>
      <c r="DE76" s="216"/>
      <c r="DF76" s="216"/>
      <c r="DG76" s="216"/>
      <c r="DH76" s="216"/>
      <c r="DI76" s="216"/>
      <c r="DJ76" s="216"/>
      <c r="DK76" s="216"/>
      <c r="DL76" s="216"/>
      <c r="DM76" s="216"/>
      <c r="DN76" s="216"/>
      <c r="DO76" s="216"/>
      <c r="DP76" s="216"/>
      <c r="DQ76" s="216"/>
      <c r="DR76" s="216"/>
      <c r="DS76" s="216"/>
      <c r="DT76" s="216"/>
      <c r="DU76" s="216"/>
      <c r="DV76" s="216"/>
      <c r="DW76" s="216"/>
      <c r="DX76" s="216"/>
      <c r="DY76" s="216"/>
      <c r="DZ76" s="216"/>
      <c r="EA76" s="216"/>
      <c r="EB76" s="216"/>
      <c r="EC76" s="216"/>
      <c r="ED76" s="216"/>
      <c r="EE76" s="216"/>
      <c r="EF76" s="216"/>
      <c r="EG76" s="216"/>
      <c r="EH76" s="216"/>
      <c r="EI76" s="216"/>
      <c r="EJ76" s="216"/>
      <c r="EK76" s="216"/>
      <c r="EL76" s="216"/>
      <c r="EM76" s="216"/>
      <c r="EN76" s="216"/>
      <c r="EO76" s="216"/>
      <c r="EP76" s="216"/>
      <c r="EQ76" s="216"/>
      <c r="ER76" s="216"/>
      <c r="ES76" s="216"/>
      <c r="ET76" s="216"/>
      <c r="EU76" s="216"/>
      <c r="EV76" s="216"/>
      <c r="EW76" s="216"/>
      <c r="EX76" s="216"/>
      <c r="EY76" s="216"/>
      <c r="EZ76" s="216"/>
      <c r="FA76" s="216"/>
      <c r="FB76" s="216"/>
      <c r="FC76" s="216"/>
      <c r="FD76" s="216"/>
      <c r="FE76" s="216"/>
      <c r="FF76" s="216"/>
      <c r="FG76" s="216"/>
      <c r="FH76" s="216"/>
      <c r="FI76" s="216"/>
      <c r="FJ76" s="216"/>
      <c r="FK76" s="216"/>
      <c r="FL76" s="216"/>
      <c r="FM76" s="216"/>
      <c r="FN76" s="216"/>
      <c r="FO76" s="216"/>
      <c r="FP76" s="216"/>
      <c r="FQ76" s="216"/>
      <c r="FR76" s="216"/>
      <c r="FS76" s="216"/>
      <c r="FT76" s="216"/>
      <c r="FU76" s="216"/>
      <c r="FV76" s="216"/>
      <c r="FW76" s="216"/>
      <c r="FX76" s="216"/>
      <c r="FY76" s="216"/>
      <c r="FZ76" s="216"/>
      <c r="GA76" s="216"/>
      <c r="GB76" s="216"/>
      <c r="GC76" s="216"/>
      <c r="GD76" s="216"/>
      <c r="GE76" s="216"/>
      <c r="GF76" s="216"/>
      <c r="GG76" s="216"/>
      <c r="GH76" s="216"/>
      <c r="GI76" s="216"/>
      <c r="GJ76" s="216"/>
      <c r="GK76" s="216"/>
      <c r="GL76" s="216"/>
      <c r="GM76" s="216"/>
      <c r="GN76" s="216"/>
      <c r="GO76" s="216"/>
      <c r="GP76" s="216"/>
      <c r="GQ76" s="216"/>
      <c r="GR76" s="216"/>
      <c r="GS76" s="216"/>
      <c r="GT76" s="216"/>
      <c r="GU76" s="216"/>
      <c r="GV76" s="216"/>
      <c r="GW76" s="216"/>
      <c r="GX76" s="216"/>
      <c r="GY76" s="216"/>
      <c r="GZ76" s="216"/>
      <c r="HA76" s="216"/>
      <c r="HB76" s="216"/>
      <c r="HC76" s="216"/>
      <c r="HD76" s="216"/>
      <c r="HE76" s="216"/>
      <c r="HF76" s="216"/>
      <c r="HG76" s="216"/>
      <c r="HH76" s="216"/>
      <c r="HI76" s="216"/>
      <c r="HJ76" s="216"/>
      <c r="HK76" s="216"/>
      <c r="HL76" s="216"/>
      <c r="HM76" s="216"/>
      <c r="HN76" s="216"/>
      <c r="HO76" s="216"/>
      <c r="HP76" s="216"/>
      <c r="HQ76" s="216"/>
      <c r="HR76" s="216"/>
      <c r="HS76" s="216"/>
      <c r="HT76" s="216"/>
      <c r="HU76" s="216"/>
      <c r="HV76" s="216"/>
      <c r="HW76" s="216"/>
      <c r="HX76" s="216"/>
      <c r="HY76" s="216"/>
      <c r="HZ76" s="216"/>
      <c r="IA76" s="216"/>
      <c r="IB76" s="216"/>
      <c r="IC76" s="216"/>
      <c r="ID76" s="216"/>
      <c r="IE76" s="216"/>
      <c r="IF76" s="216"/>
      <c r="IG76" s="216"/>
      <c r="IH76" s="216"/>
      <c r="II76" s="216"/>
      <c r="IJ76" s="216"/>
      <c r="IK76" s="216"/>
      <c r="IL76" s="216"/>
      <c r="IM76" s="216"/>
      <c r="IN76" s="216"/>
      <c r="IO76" s="216"/>
      <c r="IP76" s="216"/>
      <c r="IQ76" s="216"/>
      <c r="IR76" s="216"/>
      <c r="IS76" s="216"/>
      <c r="IT76" s="216"/>
      <c r="IU76" s="216"/>
    </row>
    <row r="77" spans="1:255" ht="12" customHeight="1">
      <c r="A77" s="284"/>
      <c r="B77" s="285"/>
      <c r="C77" s="285"/>
      <c r="D77" s="285"/>
      <c r="E77" s="286"/>
      <c r="F77" s="290"/>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1"/>
      <c r="AK77" s="291"/>
      <c r="AL77" s="291"/>
      <c r="AM77" s="291"/>
      <c r="AN77" s="291"/>
      <c r="AO77" s="292"/>
      <c r="AP77" s="216"/>
      <c r="AQ77" s="216"/>
      <c r="AR77" s="216"/>
      <c r="AS77" s="216"/>
      <c r="AT77" s="216"/>
      <c r="AU77" s="216"/>
      <c r="AV77" s="216"/>
      <c r="AW77" s="216"/>
      <c r="AX77" s="216"/>
      <c r="AY77" s="216"/>
      <c r="AZ77" s="216"/>
      <c r="BA77" s="216"/>
      <c r="BB77" s="216"/>
      <c r="BC77" s="216"/>
      <c r="BD77" s="216"/>
      <c r="BE77" s="216"/>
      <c r="BF77" s="216"/>
      <c r="BG77" s="216"/>
      <c r="BH77" s="216"/>
      <c r="BI77" s="216"/>
      <c r="BJ77" s="216"/>
      <c r="BK77" s="216"/>
      <c r="BL77" s="216"/>
      <c r="BM77" s="216"/>
      <c r="BN77" s="216"/>
      <c r="BO77" s="216"/>
      <c r="BP77" s="216"/>
      <c r="BQ77" s="216"/>
      <c r="BR77" s="216"/>
      <c r="BS77" s="216"/>
      <c r="BT77" s="216"/>
      <c r="BU77" s="216"/>
      <c r="BV77" s="216"/>
      <c r="BW77" s="216"/>
      <c r="BX77" s="216"/>
      <c r="BY77" s="216"/>
      <c r="BZ77" s="216"/>
      <c r="CA77" s="216"/>
      <c r="CB77" s="216"/>
      <c r="CC77" s="216"/>
      <c r="CD77" s="216"/>
      <c r="CE77" s="216"/>
      <c r="CF77" s="216"/>
      <c r="CG77" s="216"/>
      <c r="CH77" s="216"/>
      <c r="CI77" s="216"/>
      <c r="CJ77" s="216"/>
      <c r="CK77" s="216"/>
      <c r="CL77" s="216"/>
      <c r="CM77" s="216"/>
      <c r="CN77" s="216"/>
      <c r="CO77" s="216"/>
      <c r="CP77" s="216"/>
      <c r="CQ77" s="216"/>
      <c r="CR77" s="216"/>
      <c r="CS77" s="216"/>
      <c r="CT77" s="216"/>
      <c r="CU77" s="216"/>
      <c r="CV77" s="216"/>
      <c r="CW77" s="216"/>
      <c r="CX77" s="216"/>
      <c r="CY77" s="216"/>
      <c r="CZ77" s="216"/>
      <c r="DA77" s="216"/>
      <c r="DB77" s="216"/>
      <c r="DC77" s="216"/>
      <c r="DD77" s="216"/>
      <c r="DE77" s="216"/>
      <c r="DF77" s="216"/>
      <c r="DG77" s="216"/>
      <c r="DH77" s="216"/>
      <c r="DI77" s="216"/>
      <c r="DJ77" s="216"/>
      <c r="DK77" s="216"/>
      <c r="DL77" s="216"/>
      <c r="DM77" s="216"/>
      <c r="DN77" s="216"/>
      <c r="DO77" s="216"/>
      <c r="DP77" s="216"/>
      <c r="DQ77" s="216"/>
      <c r="DR77" s="216"/>
      <c r="DS77" s="216"/>
      <c r="DT77" s="216"/>
      <c r="DU77" s="216"/>
      <c r="DV77" s="216"/>
      <c r="DW77" s="216"/>
      <c r="DX77" s="216"/>
      <c r="DY77" s="216"/>
      <c r="DZ77" s="216"/>
      <c r="EA77" s="216"/>
      <c r="EB77" s="216"/>
      <c r="EC77" s="216"/>
      <c r="ED77" s="216"/>
      <c r="EE77" s="216"/>
      <c r="EF77" s="216"/>
      <c r="EG77" s="216"/>
      <c r="EH77" s="216"/>
      <c r="EI77" s="216"/>
      <c r="EJ77" s="216"/>
      <c r="EK77" s="216"/>
      <c r="EL77" s="216"/>
      <c r="EM77" s="216"/>
      <c r="EN77" s="216"/>
      <c r="EO77" s="216"/>
      <c r="EP77" s="216"/>
      <c r="EQ77" s="216"/>
      <c r="ER77" s="216"/>
      <c r="ES77" s="216"/>
      <c r="ET77" s="216"/>
      <c r="EU77" s="216"/>
      <c r="EV77" s="216"/>
      <c r="EW77" s="216"/>
      <c r="EX77" s="216"/>
      <c r="EY77" s="216"/>
      <c r="EZ77" s="216"/>
      <c r="FA77" s="216"/>
      <c r="FB77" s="216"/>
      <c r="FC77" s="216"/>
      <c r="FD77" s="216"/>
      <c r="FE77" s="216"/>
      <c r="FF77" s="216"/>
      <c r="FG77" s="216"/>
      <c r="FH77" s="216"/>
      <c r="FI77" s="216"/>
      <c r="FJ77" s="216"/>
      <c r="FK77" s="216"/>
      <c r="FL77" s="216"/>
      <c r="FM77" s="216"/>
      <c r="FN77" s="216"/>
      <c r="FO77" s="216"/>
      <c r="FP77" s="216"/>
      <c r="FQ77" s="216"/>
      <c r="FR77" s="216"/>
      <c r="FS77" s="216"/>
      <c r="FT77" s="216"/>
      <c r="FU77" s="216"/>
      <c r="FV77" s="216"/>
      <c r="FW77" s="216"/>
      <c r="FX77" s="216"/>
      <c r="FY77" s="216"/>
      <c r="FZ77" s="216"/>
      <c r="GA77" s="216"/>
      <c r="GB77" s="216"/>
      <c r="GC77" s="216"/>
      <c r="GD77" s="216"/>
      <c r="GE77" s="216"/>
      <c r="GF77" s="216"/>
      <c r="GG77" s="216"/>
      <c r="GH77" s="216"/>
      <c r="GI77" s="216"/>
      <c r="GJ77" s="216"/>
      <c r="GK77" s="216"/>
      <c r="GL77" s="216"/>
      <c r="GM77" s="216"/>
      <c r="GN77" s="216"/>
      <c r="GO77" s="216"/>
      <c r="GP77" s="216"/>
      <c r="GQ77" s="216"/>
      <c r="GR77" s="216"/>
      <c r="GS77" s="216"/>
      <c r="GT77" s="216"/>
      <c r="GU77" s="216"/>
      <c r="GV77" s="216"/>
      <c r="GW77" s="216"/>
      <c r="GX77" s="216"/>
      <c r="GY77" s="216"/>
      <c r="GZ77" s="216"/>
      <c r="HA77" s="216"/>
      <c r="HB77" s="216"/>
      <c r="HC77" s="216"/>
      <c r="HD77" s="216"/>
      <c r="HE77" s="216"/>
      <c r="HF77" s="216"/>
      <c r="HG77" s="216"/>
      <c r="HH77" s="216"/>
      <c r="HI77" s="216"/>
      <c r="HJ77" s="216"/>
      <c r="HK77" s="216"/>
      <c r="HL77" s="216"/>
      <c r="HM77" s="216"/>
      <c r="HN77" s="216"/>
      <c r="HO77" s="216"/>
      <c r="HP77" s="216"/>
      <c r="HQ77" s="216"/>
      <c r="HR77" s="216"/>
      <c r="HS77" s="216"/>
      <c r="HT77" s="216"/>
      <c r="HU77" s="216"/>
      <c r="HV77" s="216"/>
      <c r="HW77" s="216"/>
      <c r="HX77" s="216"/>
      <c r="HY77" s="216"/>
      <c r="HZ77" s="216"/>
      <c r="IA77" s="216"/>
      <c r="IB77" s="216"/>
      <c r="IC77" s="216"/>
      <c r="ID77" s="216"/>
      <c r="IE77" s="216"/>
      <c r="IF77" s="216"/>
      <c r="IG77" s="216"/>
      <c r="IH77" s="216"/>
      <c r="II77" s="216"/>
      <c r="IJ77" s="216"/>
      <c r="IK77" s="216"/>
      <c r="IL77" s="216"/>
      <c r="IM77" s="216"/>
      <c r="IN77" s="216"/>
      <c r="IO77" s="216"/>
      <c r="IP77" s="216"/>
      <c r="IQ77" s="216"/>
      <c r="IR77" s="216"/>
      <c r="IS77" s="216"/>
      <c r="IT77" s="216"/>
      <c r="IU77" s="216"/>
    </row>
    <row r="78" spans="1:255" ht="12" customHeight="1">
      <c r="A78" s="284"/>
      <c r="B78" s="285"/>
      <c r="C78" s="285"/>
      <c r="D78" s="285"/>
      <c r="E78" s="286"/>
      <c r="F78" s="293"/>
      <c r="G78" s="294"/>
      <c r="H78" s="294"/>
      <c r="I78" s="294"/>
      <c r="J78" s="294"/>
      <c r="K78" s="294"/>
      <c r="L78" s="294"/>
      <c r="M78" s="294"/>
      <c r="N78" s="294"/>
      <c r="O78" s="294"/>
      <c r="P78" s="294"/>
      <c r="Q78" s="294"/>
      <c r="R78" s="294"/>
      <c r="S78" s="294"/>
      <c r="T78" s="294"/>
      <c r="U78" s="294"/>
      <c r="V78" s="294"/>
      <c r="W78" s="294"/>
      <c r="X78" s="294"/>
      <c r="Y78" s="294"/>
      <c r="Z78" s="294"/>
      <c r="AA78" s="294"/>
      <c r="AB78" s="294"/>
      <c r="AC78" s="294"/>
      <c r="AD78" s="294"/>
      <c r="AE78" s="294"/>
      <c r="AF78" s="294"/>
      <c r="AG78" s="294"/>
      <c r="AH78" s="294"/>
      <c r="AI78" s="294"/>
      <c r="AJ78" s="294"/>
      <c r="AK78" s="294"/>
      <c r="AL78" s="294"/>
      <c r="AM78" s="294"/>
      <c r="AN78" s="294"/>
      <c r="AO78" s="295"/>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6"/>
      <c r="BQ78" s="216"/>
      <c r="BR78" s="216"/>
      <c r="BS78" s="216"/>
      <c r="BT78" s="216"/>
      <c r="BU78" s="216"/>
      <c r="BV78" s="216"/>
      <c r="BW78" s="216"/>
      <c r="BX78" s="216"/>
      <c r="BY78" s="216"/>
      <c r="BZ78" s="216"/>
      <c r="CA78" s="216"/>
      <c r="CB78" s="216"/>
      <c r="CC78" s="216"/>
      <c r="CD78" s="216"/>
      <c r="CE78" s="216"/>
      <c r="CF78" s="216"/>
      <c r="CG78" s="216"/>
      <c r="CH78" s="216"/>
      <c r="CI78" s="216"/>
      <c r="CJ78" s="216"/>
      <c r="CK78" s="216"/>
      <c r="CL78" s="216"/>
      <c r="CM78" s="216"/>
      <c r="CN78" s="216"/>
      <c r="CO78" s="216"/>
      <c r="CP78" s="216"/>
      <c r="CQ78" s="216"/>
      <c r="CR78" s="216"/>
      <c r="CS78" s="216"/>
      <c r="CT78" s="216"/>
      <c r="CU78" s="216"/>
      <c r="CV78" s="216"/>
      <c r="CW78" s="216"/>
      <c r="CX78" s="216"/>
      <c r="CY78" s="216"/>
      <c r="CZ78" s="216"/>
      <c r="DA78" s="216"/>
      <c r="DB78" s="216"/>
      <c r="DC78" s="216"/>
      <c r="DD78" s="216"/>
      <c r="DE78" s="216"/>
      <c r="DF78" s="216"/>
      <c r="DG78" s="216"/>
      <c r="DH78" s="216"/>
      <c r="DI78" s="216"/>
      <c r="DJ78" s="216"/>
      <c r="DK78" s="216"/>
      <c r="DL78" s="216"/>
      <c r="DM78" s="216"/>
      <c r="DN78" s="216"/>
      <c r="DO78" s="216"/>
      <c r="DP78" s="216"/>
      <c r="DQ78" s="216"/>
      <c r="DR78" s="216"/>
      <c r="DS78" s="216"/>
      <c r="DT78" s="216"/>
      <c r="DU78" s="216"/>
      <c r="DV78" s="216"/>
      <c r="DW78" s="216"/>
      <c r="DX78" s="216"/>
      <c r="DY78" s="216"/>
      <c r="DZ78" s="216"/>
      <c r="EA78" s="216"/>
      <c r="EB78" s="216"/>
      <c r="EC78" s="216"/>
      <c r="ED78" s="216"/>
      <c r="EE78" s="216"/>
      <c r="EF78" s="216"/>
      <c r="EG78" s="216"/>
      <c r="EH78" s="216"/>
      <c r="EI78" s="216"/>
      <c r="EJ78" s="216"/>
      <c r="EK78" s="216"/>
      <c r="EL78" s="216"/>
      <c r="EM78" s="216"/>
      <c r="EN78" s="216"/>
      <c r="EO78" s="216"/>
      <c r="EP78" s="216"/>
      <c r="EQ78" s="216"/>
      <c r="ER78" s="216"/>
      <c r="ES78" s="216"/>
      <c r="ET78" s="216"/>
      <c r="EU78" s="216"/>
      <c r="EV78" s="216"/>
      <c r="EW78" s="216"/>
      <c r="EX78" s="216"/>
      <c r="EY78" s="216"/>
      <c r="EZ78" s="216"/>
      <c r="FA78" s="216"/>
      <c r="FB78" s="216"/>
      <c r="FC78" s="216"/>
      <c r="FD78" s="216"/>
      <c r="FE78" s="216"/>
      <c r="FF78" s="216"/>
      <c r="FG78" s="216"/>
      <c r="FH78" s="216"/>
      <c r="FI78" s="216"/>
      <c r="FJ78" s="216"/>
      <c r="FK78" s="216"/>
      <c r="FL78" s="216"/>
      <c r="FM78" s="216"/>
      <c r="FN78" s="216"/>
      <c r="FO78" s="216"/>
      <c r="FP78" s="216"/>
      <c r="FQ78" s="216"/>
      <c r="FR78" s="216"/>
      <c r="FS78" s="216"/>
      <c r="FT78" s="216"/>
      <c r="FU78" s="216"/>
      <c r="FV78" s="216"/>
      <c r="FW78" s="216"/>
      <c r="FX78" s="216"/>
      <c r="FY78" s="216"/>
      <c r="FZ78" s="216"/>
      <c r="GA78" s="216"/>
      <c r="GB78" s="216"/>
      <c r="GC78" s="216"/>
      <c r="GD78" s="216"/>
      <c r="GE78" s="216"/>
      <c r="GF78" s="216"/>
      <c r="GG78" s="216"/>
      <c r="GH78" s="216"/>
      <c r="GI78" s="216"/>
      <c r="GJ78" s="216"/>
      <c r="GK78" s="216"/>
      <c r="GL78" s="216"/>
      <c r="GM78" s="216"/>
      <c r="GN78" s="216"/>
      <c r="GO78" s="216"/>
      <c r="GP78" s="216"/>
      <c r="GQ78" s="216"/>
      <c r="GR78" s="216"/>
      <c r="GS78" s="216"/>
      <c r="GT78" s="216"/>
      <c r="GU78" s="216"/>
      <c r="GV78" s="216"/>
      <c r="GW78" s="216"/>
      <c r="GX78" s="216"/>
      <c r="GY78" s="216"/>
      <c r="GZ78" s="216"/>
      <c r="HA78" s="216"/>
      <c r="HB78" s="216"/>
      <c r="HC78" s="216"/>
      <c r="HD78" s="216"/>
      <c r="HE78" s="216"/>
      <c r="HF78" s="216"/>
      <c r="HG78" s="216"/>
      <c r="HH78" s="216"/>
      <c r="HI78" s="216"/>
      <c r="HJ78" s="216"/>
      <c r="HK78" s="216"/>
      <c r="HL78" s="216"/>
      <c r="HM78" s="216"/>
      <c r="HN78" s="216"/>
      <c r="HO78" s="216"/>
      <c r="HP78" s="216"/>
      <c r="HQ78" s="216"/>
      <c r="HR78" s="216"/>
      <c r="HS78" s="216"/>
      <c r="HT78" s="216"/>
      <c r="HU78" s="216"/>
      <c r="HV78" s="216"/>
      <c r="HW78" s="216"/>
      <c r="HX78" s="216"/>
      <c r="HY78" s="216"/>
      <c r="HZ78" s="216"/>
      <c r="IA78" s="216"/>
      <c r="IB78" s="216"/>
      <c r="IC78" s="216"/>
      <c r="ID78" s="216"/>
      <c r="IE78" s="216"/>
      <c r="IF78" s="216"/>
      <c r="IG78" s="216"/>
      <c r="IH78" s="216"/>
      <c r="II78" s="216"/>
      <c r="IJ78" s="216"/>
      <c r="IK78" s="216"/>
      <c r="IL78" s="216"/>
      <c r="IM78" s="216"/>
      <c r="IN78" s="216"/>
      <c r="IO78" s="216"/>
      <c r="IP78" s="216"/>
      <c r="IQ78" s="216"/>
      <c r="IR78" s="216"/>
      <c r="IS78" s="216"/>
      <c r="IT78" s="216"/>
      <c r="IU78" s="216"/>
    </row>
    <row r="79" spans="1:255" ht="12" customHeight="1">
      <c r="A79" s="284"/>
      <c r="B79" s="285"/>
      <c r="C79" s="285"/>
      <c r="D79" s="285"/>
      <c r="E79" s="286"/>
      <c r="F79" s="287"/>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289"/>
      <c r="AP79" s="216"/>
      <c r="AQ79" s="216"/>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S79" s="216"/>
      <c r="BT79" s="216"/>
      <c r="BU79" s="216"/>
      <c r="BV79" s="216"/>
      <c r="BW79" s="216"/>
      <c r="BX79" s="216"/>
      <c r="BY79" s="216"/>
      <c r="BZ79" s="216"/>
      <c r="CA79" s="216"/>
      <c r="CB79" s="216"/>
      <c r="CC79" s="216"/>
      <c r="CD79" s="216"/>
      <c r="CE79" s="216"/>
      <c r="CF79" s="216"/>
      <c r="CG79" s="216"/>
      <c r="CH79" s="216"/>
      <c r="CI79" s="216"/>
      <c r="CJ79" s="216"/>
      <c r="CK79" s="216"/>
      <c r="CL79" s="216"/>
      <c r="CM79" s="216"/>
      <c r="CN79" s="216"/>
      <c r="CO79" s="216"/>
      <c r="CP79" s="216"/>
      <c r="CQ79" s="216"/>
      <c r="CR79" s="216"/>
      <c r="CS79" s="216"/>
      <c r="CT79" s="216"/>
      <c r="CU79" s="216"/>
      <c r="CV79" s="216"/>
      <c r="CW79" s="216"/>
      <c r="CX79" s="216"/>
      <c r="CY79" s="216"/>
      <c r="CZ79" s="216"/>
      <c r="DA79" s="216"/>
      <c r="DB79" s="216"/>
      <c r="DC79" s="216"/>
      <c r="DD79" s="216"/>
      <c r="DE79" s="216"/>
      <c r="DF79" s="216"/>
      <c r="DG79" s="216"/>
      <c r="DH79" s="216"/>
      <c r="DI79" s="216"/>
      <c r="DJ79" s="216"/>
      <c r="DK79" s="216"/>
      <c r="DL79" s="216"/>
      <c r="DM79" s="216"/>
      <c r="DN79" s="216"/>
      <c r="DO79" s="216"/>
      <c r="DP79" s="216"/>
      <c r="DQ79" s="216"/>
      <c r="DR79" s="216"/>
      <c r="DS79" s="216"/>
      <c r="DT79" s="216"/>
      <c r="DU79" s="216"/>
      <c r="DV79" s="216"/>
      <c r="DW79" s="216"/>
      <c r="DX79" s="216"/>
      <c r="DY79" s="216"/>
      <c r="DZ79" s="216"/>
      <c r="EA79" s="216"/>
      <c r="EB79" s="216"/>
      <c r="EC79" s="216"/>
      <c r="ED79" s="216"/>
      <c r="EE79" s="216"/>
      <c r="EF79" s="216"/>
      <c r="EG79" s="216"/>
      <c r="EH79" s="216"/>
      <c r="EI79" s="216"/>
      <c r="EJ79" s="216"/>
      <c r="EK79" s="216"/>
      <c r="EL79" s="216"/>
      <c r="EM79" s="216"/>
      <c r="EN79" s="216"/>
      <c r="EO79" s="216"/>
      <c r="EP79" s="216"/>
      <c r="EQ79" s="216"/>
      <c r="ER79" s="216"/>
      <c r="ES79" s="216"/>
      <c r="ET79" s="216"/>
      <c r="EU79" s="216"/>
      <c r="EV79" s="216"/>
      <c r="EW79" s="216"/>
      <c r="EX79" s="216"/>
      <c r="EY79" s="216"/>
      <c r="EZ79" s="216"/>
      <c r="FA79" s="216"/>
      <c r="FB79" s="216"/>
      <c r="FC79" s="216"/>
      <c r="FD79" s="216"/>
      <c r="FE79" s="216"/>
      <c r="FF79" s="216"/>
      <c r="FG79" s="216"/>
      <c r="FH79" s="216"/>
      <c r="FI79" s="216"/>
      <c r="FJ79" s="216"/>
      <c r="FK79" s="216"/>
      <c r="FL79" s="216"/>
      <c r="FM79" s="216"/>
      <c r="FN79" s="216"/>
      <c r="FO79" s="216"/>
      <c r="FP79" s="216"/>
      <c r="FQ79" s="216"/>
      <c r="FR79" s="216"/>
      <c r="FS79" s="216"/>
      <c r="FT79" s="216"/>
      <c r="FU79" s="216"/>
      <c r="FV79" s="216"/>
      <c r="FW79" s="216"/>
      <c r="FX79" s="216"/>
      <c r="FY79" s="216"/>
      <c r="FZ79" s="216"/>
      <c r="GA79" s="216"/>
      <c r="GB79" s="216"/>
      <c r="GC79" s="216"/>
      <c r="GD79" s="216"/>
      <c r="GE79" s="216"/>
      <c r="GF79" s="216"/>
      <c r="GG79" s="216"/>
      <c r="GH79" s="216"/>
      <c r="GI79" s="216"/>
      <c r="GJ79" s="216"/>
      <c r="GK79" s="216"/>
      <c r="GL79" s="216"/>
      <c r="GM79" s="216"/>
      <c r="GN79" s="216"/>
      <c r="GO79" s="216"/>
      <c r="GP79" s="216"/>
      <c r="GQ79" s="216"/>
      <c r="GR79" s="216"/>
      <c r="GS79" s="216"/>
      <c r="GT79" s="216"/>
      <c r="GU79" s="216"/>
      <c r="GV79" s="216"/>
      <c r="GW79" s="216"/>
      <c r="GX79" s="216"/>
      <c r="GY79" s="216"/>
      <c r="GZ79" s="216"/>
      <c r="HA79" s="216"/>
      <c r="HB79" s="216"/>
      <c r="HC79" s="216"/>
      <c r="HD79" s="216"/>
      <c r="HE79" s="216"/>
      <c r="HF79" s="216"/>
      <c r="HG79" s="216"/>
      <c r="HH79" s="216"/>
      <c r="HI79" s="216"/>
      <c r="HJ79" s="216"/>
      <c r="HK79" s="216"/>
      <c r="HL79" s="216"/>
      <c r="HM79" s="216"/>
      <c r="HN79" s="216"/>
      <c r="HO79" s="216"/>
      <c r="HP79" s="216"/>
      <c r="HQ79" s="216"/>
      <c r="HR79" s="216"/>
      <c r="HS79" s="216"/>
      <c r="HT79" s="216"/>
      <c r="HU79" s="216"/>
      <c r="HV79" s="216"/>
      <c r="HW79" s="216"/>
      <c r="HX79" s="216"/>
      <c r="HY79" s="216"/>
      <c r="HZ79" s="216"/>
      <c r="IA79" s="216"/>
      <c r="IB79" s="216"/>
      <c r="IC79" s="216"/>
      <c r="ID79" s="216"/>
      <c r="IE79" s="216"/>
      <c r="IF79" s="216"/>
      <c r="IG79" s="216"/>
      <c r="IH79" s="216"/>
      <c r="II79" s="216"/>
      <c r="IJ79" s="216"/>
      <c r="IK79" s="216"/>
      <c r="IL79" s="216"/>
      <c r="IM79" s="216"/>
      <c r="IN79" s="216"/>
      <c r="IO79" s="216"/>
      <c r="IP79" s="216"/>
      <c r="IQ79" s="216"/>
      <c r="IR79" s="216"/>
      <c r="IS79" s="216"/>
      <c r="IT79" s="216"/>
      <c r="IU79" s="216"/>
    </row>
    <row r="80" spans="1:255" ht="12" customHeight="1" thickBot="1">
      <c r="A80" s="297"/>
      <c r="B80" s="298"/>
      <c r="C80" s="298"/>
      <c r="D80" s="298"/>
      <c r="E80" s="299"/>
      <c r="F80" s="300"/>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2"/>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S80" s="216"/>
      <c r="BT80" s="216"/>
      <c r="BU80" s="216"/>
      <c r="BV80" s="216"/>
      <c r="BW80" s="216"/>
      <c r="BX80" s="216"/>
      <c r="BY80" s="216"/>
      <c r="BZ80" s="216"/>
      <c r="CA80" s="216"/>
      <c r="CB80" s="216"/>
      <c r="CC80" s="216"/>
      <c r="CD80" s="216"/>
      <c r="CE80" s="216"/>
      <c r="CF80" s="216"/>
      <c r="CG80" s="216"/>
      <c r="CH80" s="216"/>
      <c r="CI80" s="216"/>
      <c r="CJ80" s="216"/>
      <c r="CK80" s="216"/>
      <c r="CL80" s="216"/>
      <c r="CM80" s="216"/>
      <c r="CN80" s="216"/>
      <c r="CO80" s="216"/>
      <c r="CP80" s="216"/>
      <c r="CQ80" s="216"/>
      <c r="CR80" s="216"/>
      <c r="CS80" s="216"/>
      <c r="CT80" s="216"/>
      <c r="CU80" s="216"/>
      <c r="CV80" s="216"/>
      <c r="CW80" s="216"/>
      <c r="CX80" s="216"/>
      <c r="CY80" s="216"/>
      <c r="CZ80" s="216"/>
      <c r="DA80" s="216"/>
      <c r="DB80" s="216"/>
      <c r="DC80" s="216"/>
      <c r="DD80" s="216"/>
      <c r="DE80" s="216"/>
      <c r="DF80" s="216"/>
      <c r="DG80" s="216"/>
      <c r="DH80" s="216"/>
      <c r="DI80" s="216"/>
      <c r="DJ80" s="216"/>
      <c r="DK80" s="216"/>
      <c r="DL80" s="216"/>
      <c r="DM80" s="216"/>
      <c r="DN80" s="216"/>
      <c r="DO80" s="216"/>
      <c r="DP80" s="216"/>
      <c r="DQ80" s="216"/>
      <c r="DR80" s="216"/>
      <c r="DS80" s="216"/>
      <c r="DT80" s="216"/>
      <c r="DU80" s="216"/>
      <c r="DV80" s="216"/>
      <c r="DW80" s="216"/>
      <c r="DX80" s="216"/>
      <c r="DY80" s="216"/>
      <c r="DZ80" s="216"/>
      <c r="EA80" s="216"/>
      <c r="EB80" s="216"/>
      <c r="EC80" s="216"/>
      <c r="ED80" s="216"/>
      <c r="EE80" s="216"/>
      <c r="EF80" s="216"/>
      <c r="EG80" s="216"/>
      <c r="EH80" s="216"/>
      <c r="EI80" s="216"/>
      <c r="EJ80" s="216"/>
      <c r="EK80" s="216"/>
      <c r="EL80" s="216"/>
      <c r="EM80" s="216"/>
      <c r="EN80" s="216"/>
      <c r="EO80" s="216"/>
      <c r="EP80" s="216"/>
      <c r="EQ80" s="216"/>
      <c r="ER80" s="216"/>
      <c r="ES80" s="216"/>
      <c r="ET80" s="216"/>
      <c r="EU80" s="216"/>
      <c r="EV80" s="216"/>
      <c r="EW80" s="216"/>
      <c r="EX80" s="216"/>
      <c r="EY80" s="216"/>
      <c r="EZ80" s="216"/>
      <c r="FA80" s="216"/>
      <c r="FB80" s="216"/>
      <c r="FC80" s="216"/>
      <c r="FD80" s="216"/>
      <c r="FE80" s="216"/>
      <c r="FF80" s="216"/>
      <c r="FG80" s="216"/>
      <c r="FH80" s="216"/>
      <c r="FI80" s="216"/>
      <c r="FJ80" s="216"/>
      <c r="FK80" s="216"/>
      <c r="FL80" s="216"/>
      <c r="FM80" s="216"/>
      <c r="FN80" s="216"/>
      <c r="FO80" s="216"/>
      <c r="FP80" s="216"/>
      <c r="FQ80" s="216"/>
      <c r="FR80" s="216"/>
      <c r="FS80" s="216"/>
      <c r="FT80" s="216"/>
      <c r="FU80" s="216"/>
      <c r="FV80" s="216"/>
      <c r="FW80" s="216"/>
      <c r="FX80" s="216"/>
      <c r="FY80" s="216"/>
      <c r="FZ80" s="216"/>
      <c r="GA80" s="216"/>
      <c r="GB80" s="216"/>
      <c r="GC80" s="216"/>
      <c r="GD80" s="216"/>
      <c r="GE80" s="216"/>
      <c r="GF80" s="216"/>
      <c r="GG80" s="216"/>
      <c r="GH80" s="216"/>
      <c r="GI80" s="216"/>
      <c r="GJ80" s="216"/>
      <c r="GK80" s="216"/>
      <c r="GL80" s="216"/>
      <c r="GM80" s="216"/>
      <c r="GN80" s="216"/>
      <c r="GO80" s="216"/>
      <c r="GP80" s="216"/>
      <c r="GQ80" s="216"/>
      <c r="GR80" s="216"/>
      <c r="GS80" s="216"/>
      <c r="GT80" s="216"/>
      <c r="GU80" s="216"/>
      <c r="GV80" s="216"/>
      <c r="GW80" s="216"/>
      <c r="GX80" s="216"/>
      <c r="GY80" s="216"/>
      <c r="GZ80" s="216"/>
      <c r="HA80" s="216"/>
      <c r="HB80" s="216"/>
      <c r="HC80" s="216"/>
      <c r="HD80" s="216"/>
      <c r="HE80" s="216"/>
      <c r="HF80" s="216"/>
      <c r="HG80" s="216"/>
      <c r="HH80" s="216"/>
      <c r="HI80" s="216"/>
      <c r="HJ80" s="216"/>
      <c r="HK80" s="216"/>
      <c r="HL80" s="216"/>
      <c r="HM80" s="216"/>
      <c r="HN80" s="216"/>
      <c r="HO80" s="216"/>
      <c r="HP80" s="216"/>
      <c r="HQ80" s="216"/>
      <c r="HR80" s="216"/>
      <c r="HS80" s="216"/>
      <c r="HT80" s="216"/>
      <c r="HU80" s="216"/>
      <c r="HV80" s="216"/>
      <c r="HW80" s="216"/>
      <c r="HX80" s="216"/>
      <c r="HY80" s="216"/>
      <c r="HZ80" s="216"/>
      <c r="IA80" s="216"/>
      <c r="IB80" s="216"/>
      <c r="IC80" s="216"/>
      <c r="ID80" s="216"/>
      <c r="IE80" s="216"/>
      <c r="IF80" s="216"/>
      <c r="IG80" s="216"/>
      <c r="IH80" s="216"/>
      <c r="II80" s="216"/>
      <c r="IJ80" s="216"/>
      <c r="IK80" s="216"/>
      <c r="IL80" s="216"/>
      <c r="IM80" s="216"/>
      <c r="IN80" s="216"/>
      <c r="IO80" s="216"/>
      <c r="IP80" s="216"/>
      <c r="IQ80" s="216"/>
      <c r="IR80" s="216"/>
      <c r="IS80" s="216"/>
      <c r="IT80" s="216"/>
      <c r="IU80" s="216"/>
    </row>
    <row r="81" spans="1:255" ht="15" customHeight="1" thickBot="1">
      <c r="A81" s="216"/>
      <c r="B81" s="216"/>
      <c r="C81" s="216"/>
      <c r="D81" s="216"/>
      <c r="E81" s="216"/>
      <c r="F81" s="216"/>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6"/>
      <c r="BR81" s="216"/>
      <c r="BS81" s="216"/>
      <c r="BT81" s="216"/>
      <c r="BU81" s="216"/>
      <c r="BV81" s="216"/>
      <c r="BW81" s="216"/>
      <c r="BX81" s="216"/>
      <c r="BY81" s="216"/>
      <c r="BZ81" s="216"/>
      <c r="CA81" s="216"/>
      <c r="CB81" s="216"/>
      <c r="CC81" s="216"/>
      <c r="CD81" s="216"/>
      <c r="CE81" s="216"/>
      <c r="CF81" s="216"/>
      <c r="CG81" s="216"/>
      <c r="CH81" s="216"/>
      <c r="CI81" s="216"/>
      <c r="CJ81" s="216"/>
      <c r="CK81" s="216"/>
      <c r="CL81" s="216"/>
      <c r="CM81" s="216"/>
      <c r="CN81" s="216"/>
      <c r="CO81" s="216"/>
      <c r="CP81" s="216"/>
      <c r="CQ81" s="216"/>
      <c r="CR81" s="216"/>
      <c r="CS81" s="216"/>
      <c r="CT81" s="216"/>
      <c r="CU81" s="216"/>
      <c r="CV81" s="216"/>
      <c r="CW81" s="216"/>
      <c r="CX81" s="216"/>
      <c r="CY81" s="216"/>
      <c r="CZ81" s="216"/>
      <c r="DA81" s="216"/>
      <c r="DB81" s="216"/>
      <c r="DC81" s="216"/>
      <c r="DD81" s="216"/>
      <c r="DE81" s="216"/>
      <c r="DF81" s="216"/>
      <c r="DG81" s="216"/>
      <c r="DH81" s="216"/>
      <c r="DI81" s="216"/>
      <c r="DJ81" s="216"/>
      <c r="DK81" s="216"/>
      <c r="DL81" s="216"/>
      <c r="DM81" s="216"/>
      <c r="DN81" s="216"/>
      <c r="DO81" s="216"/>
      <c r="DP81" s="216"/>
      <c r="DQ81" s="216"/>
      <c r="DR81" s="216"/>
      <c r="DS81" s="216"/>
      <c r="DT81" s="216"/>
      <c r="DU81" s="216"/>
      <c r="DV81" s="216"/>
      <c r="DW81" s="216"/>
      <c r="DX81" s="216"/>
      <c r="DY81" s="216"/>
      <c r="DZ81" s="216"/>
      <c r="EA81" s="216"/>
      <c r="EB81" s="216"/>
      <c r="EC81" s="216"/>
      <c r="ED81" s="216"/>
      <c r="EE81" s="216"/>
      <c r="EF81" s="216"/>
      <c r="EG81" s="216"/>
      <c r="EH81" s="216"/>
      <c r="EI81" s="216"/>
      <c r="EJ81" s="216"/>
      <c r="EK81" s="216"/>
      <c r="EL81" s="216"/>
      <c r="EM81" s="216"/>
      <c r="EN81" s="216"/>
      <c r="EO81" s="216"/>
      <c r="EP81" s="216"/>
      <c r="EQ81" s="216"/>
      <c r="ER81" s="216"/>
      <c r="ES81" s="216"/>
      <c r="ET81" s="216"/>
      <c r="EU81" s="216"/>
      <c r="EV81" s="216"/>
      <c r="EW81" s="216"/>
      <c r="EX81" s="216"/>
      <c r="EY81" s="216"/>
      <c r="EZ81" s="216"/>
      <c r="FA81" s="216"/>
      <c r="FB81" s="216"/>
      <c r="FC81" s="216"/>
      <c r="FD81" s="216"/>
      <c r="FE81" s="216"/>
      <c r="FF81" s="216"/>
      <c r="FG81" s="216"/>
      <c r="FH81" s="216"/>
      <c r="FI81" s="216"/>
      <c r="FJ81" s="216"/>
      <c r="FK81" s="216"/>
      <c r="FL81" s="216"/>
      <c r="FM81" s="216"/>
      <c r="FN81" s="216"/>
      <c r="FO81" s="216"/>
      <c r="FP81" s="216"/>
      <c r="FQ81" s="216"/>
      <c r="FR81" s="216"/>
      <c r="FS81" s="216"/>
      <c r="FT81" s="216"/>
      <c r="FU81" s="216"/>
      <c r="FV81" s="216"/>
      <c r="FW81" s="216"/>
      <c r="FX81" s="216"/>
      <c r="FY81" s="216"/>
      <c r="FZ81" s="216"/>
      <c r="GA81" s="216"/>
      <c r="GB81" s="216"/>
      <c r="GC81" s="216"/>
      <c r="GD81" s="216"/>
      <c r="GE81" s="216"/>
      <c r="GF81" s="216"/>
      <c r="GG81" s="216"/>
      <c r="GH81" s="216"/>
      <c r="GI81" s="216"/>
      <c r="GJ81" s="216"/>
      <c r="GK81" s="216"/>
      <c r="GL81" s="216"/>
      <c r="GM81" s="216"/>
      <c r="GN81" s="216"/>
      <c r="GO81" s="216"/>
      <c r="GP81" s="216"/>
      <c r="GQ81" s="216"/>
      <c r="GR81" s="216"/>
      <c r="GS81" s="216"/>
      <c r="GT81" s="216"/>
      <c r="GU81" s="216"/>
      <c r="GV81" s="216"/>
      <c r="GW81" s="216"/>
      <c r="GX81" s="216"/>
      <c r="GY81" s="216"/>
      <c r="GZ81" s="216"/>
      <c r="HA81" s="216"/>
      <c r="HB81" s="216"/>
      <c r="HC81" s="216"/>
      <c r="HD81" s="216"/>
      <c r="HE81" s="216"/>
      <c r="HF81" s="216"/>
      <c r="HG81" s="216"/>
      <c r="HH81" s="216"/>
      <c r="HI81" s="216"/>
      <c r="HJ81" s="216"/>
      <c r="HK81" s="216"/>
      <c r="HL81" s="216"/>
      <c r="HM81" s="216"/>
      <c r="HN81" s="216"/>
      <c r="HO81" s="216"/>
      <c r="HP81" s="216"/>
      <c r="HQ81" s="216"/>
      <c r="HR81" s="216"/>
      <c r="HS81" s="216"/>
      <c r="HT81" s="216"/>
      <c r="HU81" s="216"/>
      <c r="HV81" s="216"/>
      <c r="HW81" s="216"/>
      <c r="HX81" s="216"/>
      <c r="HY81" s="216"/>
      <c r="HZ81" s="216"/>
      <c r="IA81" s="216"/>
      <c r="IB81" s="216"/>
      <c r="IC81" s="216"/>
      <c r="ID81" s="216"/>
      <c r="IE81" s="216"/>
      <c r="IF81" s="216"/>
      <c r="IG81" s="216"/>
      <c r="IH81" s="216"/>
      <c r="II81" s="216"/>
      <c r="IJ81" s="216"/>
      <c r="IK81" s="216"/>
      <c r="IL81" s="216"/>
      <c r="IM81" s="216"/>
      <c r="IN81" s="216"/>
      <c r="IO81" s="216"/>
      <c r="IP81" s="216"/>
      <c r="IQ81" s="216"/>
      <c r="IR81" s="216"/>
      <c r="IS81" s="216"/>
      <c r="IT81" s="216"/>
      <c r="IU81" s="216"/>
    </row>
    <row r="82" spans="1:255" ht="25.5" customHeight="1">
      <c r="A82" s="303" t="s">
        <v>66</v>
      </c>
      <c r="B82" s="304"/>
      <c r="C82" s="304"/>
      <c r="D82" s="304"/>
      <c r="E82" s="304"/>
      <c r="F82" s="304"/>
      <c r="G82" s="304"/>
      <c r="H82" s="304"/>
      <c r="I82" s="304"/>
      <c r="J82" s="304"/>
      <c r="K82" s="304"/>
      <c r="L82" s="304"/>
      <c r="M82" s="304"/>
      <c r="N82" s="304"/>
      <c r="O82" s="304"/>
      <c r="P82" s="304"/>
      <c r="Q82" s="304"/>
      <c r="R82" s="304"/>
      <c r="S82" s="305" t="s">
        <v>67</v>
      </c>
      <c r="T82" s="306"/>
      <c r="U82" s="306"/>
      <c r="V82" s="306"/>
      <c r="W82" s="306"/>
      <c r="X82" s="306"/>
      <c r="Y82" s="306"/>
      <c r="Z82" s="306"/>
      <c r="AA82" s="306"/>
      <c r="AB82" s="307"/>
      <c r="AC82" s="308" t="s">
        <v>68</v>
      </c>
      <c r="AD82" s="308"/>
      <c r="AE82" s="308"/>
      <c r="AF82" s="308"/>
      <c r="AG82" s="308"/>
      <c r="AH82" s="308"/>
      <c r="AI82" s="308"/>
      <c r="AJ82" s="308"/>
      <c r="AK82" s="308"/>
      <c r="AL82" s="308"/>
      <c r="AM82" s="308"/>
      <c r="AN82" s="308"/>
      <c r="AO82" s="309"/>
      <c r="AP82" s="310"/>
      <c r="AQ82" s="310"/>
      <c r="AR82" s="310"/>
      <c r="AS82" s="310"/>
      <c r="AT82" s="310"/>
      <c r="AU82" s="310"/>
      <c r="AV82" s="310"/>
      <c r="AW82" s="310"/>
      <c r="AX82" s="310"/>
      <c r="AY82" s="310"/>
      <c r="AZ82" s="310"/>
      <c r="BA82" s="310"/>
      <c r="BB82" s="310"/>
      <c r="BC82" s="310"/>
      <c r="BD82" s="310"/>
      <c r="BE82" s="310"/>
      <c r="BF82" s="310"/>
      <c r="BG82" s="310"/>
      <c r="BH82" s="310"/>
      <c r="BI82" s="310"/>
      <c r="BJ82" s="310"/>
      <c r="BK82" s="310"/>
      <c r="BL82" s="310"/>
      <c r="BM82" s="310"/>
      <c r="BN82" s="310"/>
      <c r="BO82" s="310"/>
      <c r="BP82" s="310"/>
      <c r="BQ82" s="310"/>
      <c r="BR82" s="310"/>
      <c r="BS82" s="310"/>
      <c r="BT82" s="310"/>
      <c r="BU82" s="310"/>
      <c r="BV82" s="310"/>
      <c r="BW82" s="310"/>
      <c r="BX82" s="310"/>
      <c r="BY82" s="310"/>
      <c r="BZ82" s="310"/>
      <c r="CA82" s="310"/>
      <c r="CB82" s="310"/>
      <c r="CC82" s="310"/>
      <c r="CD82" s="310"/>
      <c r="CE82" s="310"/>
      <c r="CF82" s="310"/>
      <c r="CG82" s="310"/>
      <c r="CH82" s="310"/>
      <c r="CI82" s="310"/>
      <c r="CJ82" s="310"/>
      <c r="CK82" s="310"/>
      <c r="CL82" s="310"/>
      <c r="CM82" s="310"/>
      <c r="CN82" s="310"/>
      <c r="CO82" s="310"/>
      <c r="CP82" s="310"/>
      <c r="CQ82" s="310"/>
      <c r="CR82" s="310"/>
      <c r="CS82" s="310"/>
      <c r="CT82" s="310"/>
      <c r="CU82" s="310"/>
      <c r="CV82" s="310"/>
      <c r="CW82" s="310"/>
      <c r="CX82" s="310"/>
      <c r="CY82" s="310"/>
      <c r="CZ82" s="310"/>
      <c r="DA82" s="310"/>
      <c r="DB82" s="310"/>
      <c r="DC82" s="310"/>
      <c r="DD82" s="310"/>
      <c r="DE82" s="310"/>
      <c r="DF82" s="310"/>
      <c r="DG82" s="310"/>
      <c r="DH82" s="310"/>
      <c r="DI82" s="310"/>
      <c r="DJ82" s="310"/>
      <c r="DK82" s="310"/>
      <c r="DL82" s="310"/>
      <c r="DM82" s="310"/>
      <c r="DN82" s="310"/>
      <c r="DO82" s="310"/>
      <c r="DP82" s="310"/>
      <c r="DQ82" s="310"/>
      <c r="DR82" s="310"/>
      <c r="DS82" s="310"/>
      <c r="DT82" s="310"/>
      <c r="DU82" s="310"/>
      <c r="DV82" s="310"/>
      <c r="DW82" s="310"/>
      <c r="DX82" s="310"/>
      <c r="DY82" s="310"/>
      <c r="DZ82" s="310"/>
      <c r="EA82" s="310"/>
      <c r="EB82" s="310"/>
      <c r="EC82" s="310"/>
      <c r="ED82" s="310"/>
      <c r="EE82" s="310"/>
      <c r="EF82" s="310"/>
      <c r="EG82" s="310"/>
      <c r="EH82" s="310"/>
      <c r="EI82" s="310"/>
      <c r="EJ82" s="310"/>
      <c r="EK82" s="310"/>
      <c r="EL82" s="310"/>
      <c r="EM82" s="310"/>
      <c r="EN82" s="310"/>
      <c r="EO82" s="310"/>
      <c r="EP82" s="310"/>
      <c r="EQ82" s="310"/>
      <c r="ER82" s="310"/>
      <c r="ES82" s="310"/>
      <c r="ET82" s="310"/>
      <c r="EU82" s="310"/>
      <c r="EV82" s="310"/>
      <c r="EW82" s="310"/>
      <c r="EX82" s="310"/>
      <c r="EY82" s="310"/>
      <c r="EZ82" s="310"/>
      <c r="FA82" s="310"/>
      <c r="FB82" s="310"/>
      <c r="FC82" s="310"/>
      <c r="FD82" s="310"/>
      <c r="FE82" s="310"/>
      <c r="FF82" s="310"/>
      <c r="FG82" s="310"/>
      <c r="FH82" s="310"/>
      <c r="FI82" s="310"/>
      <c r="FJ82" s="310"/>
      <c r="FK82" s="310"/>
      <c r="FL82" s="310"/>
      <c r="FM82" s="310"/>
      <c r="FN82" s="310"/>
      <c r="FO82" s="310"/>
      <c r="FP82" s="310"/>
      <c r="FQ82" s="310"/>
      <c r="FR82" s="310"/>
      <c r="FS82" s="310"/>
      <c r="FT82" s="310"/>
      <c r="FU82" s="310"/>
      <c r="FV82" s="310"/>
      <c r="FW82" s="310"/>
      <c r="FX82" s="310"/>
      <c r="FY82" s="310"/>
      <c r="FZ82" s="310"/>
      <c r="GA82" s="310"/>
      <c r="GB82" s="310"/>
      <c r="GC82" s="310"/>
      <c r="GD82" s="310"/>
      <c r="GE82" s="310"/>
      <c r="GF82" s="310"/>
      <c r="GG82" s="310"/>
      <c r="GH82" s="310"/>
      <c r="GI82" s="310"/>
      <c r="GJ82" s="310"/>
      <c r="GK82" s="310"/>
      <c r="GL82" s="310"/>
      <c r="GM82" s="310"/>
      <c r="GN82" s="310"/>
      <c r="GO82" s="310"/>
      <c r="GP82" s="310"/>
      <c r="GQ82" s="310"/>
      <c r="GR82" s="310"/>
      <c r="GS82" s="310"/>
      <c r="GT82" s="310"/>
      <c r="GU82" s="310"/>
      <c r="GV82" s="310"/>
      <c r="GW82" s="310"/>
      <c r="GX82" s="310"/>
      <c r="GY82" s="310"/>
      <c r="GZ82" s="310"/>
      <c r="HA82" s="310"/>
      <c r="HB82" s="310"/>
      <c r="HC82" s="310"/>
      <c r="HD82" s="310"/>
      <c r="HE82" s="310"/>
      <c r="HF82" s="310"/>
      <c r="HG82" s="310"/>
      <c r="HH82" s="310"/>
      <c r="HI82" s="310"/>
      <c r="HJ82" s="310"/>
      <c r="HK82" s="310"/>
      <c r="HL82" s="310"/>
      <c r="HM82" s="310"/>
      <c r="HN82" s="310"/>
      <c r="HO82" s="310"/>
      <c r="HP82" s="310"/>
      <c r="HQ82" s="310"/>
      <c r="HR82" s="310"/>
      <c r="HS82" s="310"/>
      <c r="HT82" s="310"/>
      <c r="HU82" s="310"/>
      <c r="HV82" s="310"/>
      <c r="HW82" s="310"/>
      <c r="HX82" s="310"/>
      <c r="HY82" s="310"/>
      <c r="HZ82" s="310"/>
      <c r="IA82" s="310"/>
      <c r="IB82" s="310"/>
      <c r="IC82" s="310"/>
      <c r="ID82" s="310"/>
      <c r="IE82" s="310"/>
      <c r="IF82" s="310"/>
      <c r="IG82" s="310"/>
      <c r="IH82" s="310"/>
      <c r="II82" s="310"/>
      <c r="IJ82" s="310"/>
      <c r="IK82" s="310"/>
      <c r="IL82" s="310"/>
      <c r="IM82" s="310"/>
      <c r="IN82" s="310"/>
      <c r="IO82" s="310"/>
      <c r="IP82" s="310"/>
      <c r="IQ82" s="310"/>
      <c r="IR82" s="310"/>
      <c r="IS82" s="310"/>
      <c r="IT82" s="310"/>
      <c r="IU82" s="310"/>
    </row>
    <row r="83" spans="1:255" ht="15" customHeight="1" thickBot="1">
      <c r="A83" s="304"/>
      <c r="B83" s="304"/>
      <c r="C83" s="304"/>
      <c r="D83" s="304"/>
      <c r="E83" s="304"/>
      <c r="F83" s="304"/>
      <c r="G83" s="304"/>
      <c r="H83" s="304"/>
      <c r="I83" s="304"/>
      <c r="J83" s="304"/>
      <c r="K83" s="304"/>
      <c r="L83" s="304"/>
      <c r="M83" s="304"/>
      <c r="N83" s="304"/>
      <c r="O83" s="304"/>
      <c r="P83" s="304"/>
      <c r="Q83" s="304"/>
      <c r="R83" s="304"/>
      <c r="S83" s="311"/>
      <c r="T83" s="312"/>
      <c r="U83" s="312"/>
      <c r="V83" s="312"/>
      <c r="W83" s="312"/>
      <c r="X83" s="312"/>
      <c r="Y83" s="312"/>
      <c r="Z83" s="312"/>
      <c r="AA83" s="312"/>
      <c r="AB83" s="313"/>
      <c r="AC83" s="314"/>
      <c r="AD83" s="314"/>
      <c r="AE83" s="314"/>
      <c r="AF83" s="314"/>
      <c r="AG83" s="314"/>
      <c r="AH83" s="314"/>
      <c r="AI83" s="314"/>
      <c r="AJ83" s="314"/>
      <c r="AK83" s="314"/>
      <c r="AL83" s="314"/>
      <c r="AM83" s="314"/>
      <c r="AN83" s="314"/>
      <c r="AO83" s="315"/>
      <c r="AP83" s="310"/>
      <c r="AQ83" s="310"/>
      <c r="AR83" s="310"/>
      <c r="AS83" s="310"/>
      <c r="AT83" s="310"/>
      <c r="AU83" s="310"/>
      <c r="AV83" s="310"/>
      <c r="AW83" s="310"/>
      <c r="AX83" s="310"/>
      <c r="AY83" s="310"/>
      <c r="AZ83" s="310"/>
      <c r="BA83" s="310"/>
      <c r="BB83" s="310"/>
      <c r="BC83" s="310"/>
      <c r="BD83" s="310"/>
      <c r="BE83" s="310"/>
      <c r="BF83" s="310"/>
      <c r="BG83" s="310"/>
      <c r="BH83" s="310"/>
      <c r="BI83" s="310"/>
      <c r="BJ83" s="310"/>
      <c r="BK83" s="310"/>
      <c r="BL83" s="310"/>
      <c r="BM83" s="310"/>
      <c r="BN83" s="310"/>
      <c r="BO83" s="310"/>
      <c r="BP83" s="310"/>
      <c r="BQ83" s="310"/>
      <c r="BR83" s="310"/>
      <c r="BS83" s="310"/>
      <c r="BT83" s="310"/>
      <c r="BU83" s="310"/>
      <c r="BV83" s="310"/>
      <c r="BW83" s="310"/>
      <c r="BX83" s="310"/>
      <c r="BY83" s="310"/>
      <c r="BZ83" s="310"/>
      <c r="CA83" s="310"/>
      <c r="CB83" s="310"/>
      <c r="CC83" s="310"/>
      <c r="CD83" s="310"/>
      <c r="CE83" s="310"/>
      <c r="CF83" s="310"/>
      <c r="CG83" s="310"/>
      <c r="CH83" s="310"/>
      <c r="CI83" s="310"/>
      <c r="CJ83" s="310"/>
      <c r="CK83" s="310"/>
      <c r="CL83" s="310"/>
      <c r="CM83" s="310"/>
      <c r="CN83" s="310"/>
      <c r="CO83" s="310"/>
      <c r="CP83" s="310"/>
      <c r="CQ83" s="310"/>
      <c r="CR83" s="310"/>
      <c r="CS83" s="310"/>
      <c r="CT83" s="310"/>
      <c r="CU83" s="310"/>
      <c r="CV83" s="310"/>
      <c r="CW83" s="310"/>
      <c r="CX83" s="310"/>
      <c r="CY83" s="310"/>
      <c r="CZ83" s="310"/>
      <c r="DA83" s="310"/>
      <c r="DB83" s="310"/>
      <c r="DC83" s="310"/>
      <c r="DD83" s="310"/>
      <c r="DE83" s="310"/>
      <c r="DF83" s="310"/>
      <c r="DG83" s="310"/>
      <c r="DH83" s="310"/>
      <c r="DI83" s="310"/>
      <c r="DJ83" s="310"/>
      <c r="DK83" s="310"/>
      <c r="DL83" s="310"/>
      <c r="DM83" s="310"/>
      <c r="DN83" s="310"/>
      <c r="DO83" s="310"/>
      <c r="DP83" s="310"/>
      <c r="DQ83" s="310"/>
      <c r="DR83" s="310"/>
      <c r="DS83" s="310"/>
      <c r="DT83" s="310"/>
      <c r="DU83" s="310"/>
      <c r="DV83" s="310"/>
      <c r="DW83" s="310"/>
      <c r="DX83" s="310"/>
      <c r="DY83" s="310"/>
      <c r="DZ83" s="310"/>
      <c r="EA83" s="310"/>
      <c r="EB83" s="310"/>
      <c r="EC83" s="310"/>
      <c r="ED83" s="310"/>
      <c r="EE83" s="310"/>
      <c r="EF83" s="310"/>
      <c r="EG83" s="310"/>
      <c r="EH83" s="310"/>
      <c r="EI83" s="310"/>
      <c r="EJ83" s="310"/>
      <c r="EK83" s="310"/>
      <c r="EL83" s="310"/>
      <c r="EM83" s="310"/>
      <c r="EN83" s="310"/>
      <c r="EO83" s="310"/>
      <c r="EP83" s="310"/>
      <c r="EQ83" s="310"/>
      <c r="ER83" s="310"/>
      <c r="ES83" s="310"/>
      <c r="ET83" s="310"/>
      <c r="EU83" s="310"/>
      <c r="EV83" s="310"/>
      <c r="EW83" s="310"/>
      <c r="EX83" s="310"/>
      <c r="EY83" s="310"/>
      <c r="EZ83" s="310"/>
      <c r="FA83" s="310"/>
      <c r="FB83" s="310"/>
      <c r="FC83" s="310"/>
      <c r="FD83" s="310"/>
      <c r="FE83" s="310"/>
      <c r="FF83" s="310"/>
      <c r="FG83" s="310"/>
      <c r="FH83" s="310"/>
      <c r="FI83" s="310"/>
      <c r="FJ83" s="310"/>
      <c r="FK83" s="310"/>
      <c r="FL83" s="310"/>
      <c r="FM83" s="310"/>
      <c r="FN83" s="310"/>
      <c r="FO83" s="310"/>
      <c r="FP83" s="310"/>
      <c r="FQ83" s="310"/>
      <c r="FR83" s="310"/>
      <c r="FS83" s="310"/>
      <c r="FT83" s="310"/>
      <c r="FU83" s="310"/>
      <c r="FV83" s="310"/>
      <c r="FW83" s="310"/>
      <c r="FX83" s="310"/>
      <c r="FY83" s="310"/>
      <c r="FZ83" s="310"/>
      <c r="GA83" s="310"/>
      <c r="GB83" s="310"/>
      <c r="GC83" s="310"/>
      <c r="GD83" s="310"/>
      <c r="GE83" s="310"/>
      <c r="GF83" s="310"/>
      <c r="GG83" s="310"/>
      <c r="GH83" s="310"/>
      <c r="GI83" s="310"/>
      <c r="GJ83" s="310"/>
      <c r="GK83" s="310"/>
      <c r="GL83" s="310"/>
      <c r="GM83" s="310"/>
      <c r="GN83" s="310"/>
      <c r="GO83" s="310"/>
      <c r="GP83" s="310"/>
      <c r="GQ83" s="310"/>
      <c r="GR83" s="310"/>
      <c r="GS83" s="310"/>
      <c r="GT83" s="310"/>
      <c r="GU83" s="310"/>
      <c r="GV83" s="310"/>
      <c r="GW83" s="310"/>
      <c r="GX83" s="310"/>
      <c r="GY83" s="310"/>
      <c r="GZ83" s="310"/>
      <c r="HA83" s="310"/>
      <c r="HB83" s="310"/>
      <c r="HC83" s="310"/>
      <c r="HD83" s="310"/>
      <c r="HE83" s="310"/>
      <c r="HF83" s="310"/>
      <c r="HG83" s="310"/>
      <c r="HH83" s="310"/>
      <c r="HI83" s="310"/>
      <c r="HJ83" s="310"/>
      <c r="HK83" s="310"/>
      <c r="HL83" s="310"/>
      <c r="HM83" s="310"/>
      <c r="HN83" s="310"/>
      <c r="HO83" s="310"/>
      <c r="HP83" s="310"/>
      <c r="HQ83" s="310"/>
      <c r="HR83" s="310"/>
      <c r="HS83" s="310"/>
      <c r="HT83" s="310"/>
      <c r="HU83" s="310"/>
      <c r="HV83" s="310"/>
      <c r="HW83" s="310"/>
      <c r="HX83" s="310"/>
      <c r="HY83" s="310"/>
      <c r="HZ83" s="310"/>
      <c r="IA83" s="310"/>
      <c r="IB83" s="310"/>
      <c r="IC83" s="310"/>
      <c r="ID83" s="310"/>
      <c r="IE83" s="310"/>
      <c r="IF83" s="310"/>
      <c r="IG83" s="310"/>
      <c r="IH83" s="310"/>
      <c r="II83" s="310"/>
      <c r="IJ83" s="310"/>
      <c r="IK83" s="310"/>
      <c r="IL83" s="310"/>
      <c r="IM83" s="310"/>
      <c r="IN83" s="310"/>
      <c r="IO83" s="310"/>
      <c r="IP83" s="310"/>
      <c r="IQ83" s="310"/>
      <c r="IR83" s="310"/>
      <c r="IS83" s="310"/>
      <c r="IT83" s="310"/>
      <c r="IU83" s="310"/>
    </row>
    <row r="84" spans="1:255" ht="15" customHeight="1" thickBot="1">
      <c r="A84" s="216"/>
      <c r="B84" s="216"/>
      <c r="C84" s="216"/>
      <c r="D84" s="216"/>
      <c r="E84" s="216"/>
      <c r="F84" s="216"/>
      <c r="G84" s="216"/>
      <c r="H84" s="216"/>
      <c r="I84" s="216"/>
      <c r="J84" s="216"/>
      <c r="K84" s="216"/>
      <c r="L84" s="216"/>
      <c r="M84" s="216"/>
      <c r="N84" s="216"/>
      <c r="O84" s="216"/>
      <c r="P84" s="216"/>
      <c r="Q84" s="216"/>
      <c r="R84" s="216"/>
      <c r="S84" s="216"/>
      <c r="T84" s="216"/>
      <c r="U84" s="316"/>
      <c r="V84" s="316"/>
      <c r="W84" s="316"/>
      <c r="X84" s="316"/>
      <c r="Y84" s="316"/>
      <c r="Z84" s="316"/>
      <c r="AA84" s="316"/>
      <c r="AB84" s="316"/>
      <c r="AC84" s="316"/>
      <c r="AD84" s="316"/>
      <c r="AE84" s="216"/>
      <c r="AF84" s="216"/>
      <c r="AG84" s="216"/>
      <c r="AH84" s="216"/>
      <c r="AI84" s="216"/>
      <c r="AJ84" s="216"/>
      <c r="AK84" s="216"/>
      <c r="AL84" s="216"/>
      <c r="AM84" s="216"/>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216"/>
      <c r="BQ84" s="216"/>
      <c r="BR84" s="216"/>
      <c r="BS84" s="216"/>
      <c r="BT84" s="216"/>
      <c r="BU84" s="216"/>
      <c r="BV84" s="216"/>
      <c r="BW84" s="216"/>
      <c r="BX84" s="216"/>
      <c r="BY84" s="216"/>
      <c r="BZ84" s="216"/>
      <c r="CA84" s="216"/>
      <c r="CB84" s="216"/>
      <c r="CC84" s="216"/>
      <c r="CD84" s="216"/>
      <c r="CE84" s="216"/>
      <c r="CF84" s="216"/>
      <c r="CG84" s="216"/>
      <c r="CH84" s="216"/>
      <c r="CI84" s="216"/>
      <c r="CJ84" s="216"/>
      <c r="CK84" s="216"/>
      <c r="CL84" s="216"/>
      <c r="CM84" s="216"/>
      <c r="CN84" s="216"/>
      <c r="CO84" s="216"/>
      <c r="CP84" s="216"/>
      <c r="CQ84" s="216"/>
      <c r="CR84" s="216"/>
      <c r="CS84" s="216"/>
      <c r="CT84" s="216"/>
      <c r="CU84" s="216"/>
      <c r="CV84" s="216"/>
      <c r="CW84" s="216"/>
      <c r="CX84" s="216"/>
      <c r="CY84" s="216"/>
      <c r="CZ84" s="216"/>
      <c r="DA84" s="216"/>
      <c r="DB84" s="216"/>
      <c r="DC84" s="216"/>
      <c r="DD84" s="216"/>
      <c r="DE84" s="216"/>
      <c r="DF84" s="216"/>
      <c r="DG84" s="216"/>
      <c r="DH84" s="216"/>
      <c r="DI84" s="216"/>
      <c r="DJ84" s="216"/>
      <c r="DK84" s="216"/>
      <c r="DL84" s="216"/>
      <c r="DM84" s="216"/>
      <c r="DN84" s="216"/>
      <c r="DO84" s="216"/>
      <c r="DP84" s="216"/>
      <c r="DQ84" s="216"/>
      <c r="DR84" s="216"/>
      <c r="DS84" s="216"/>
      <c r="DT84" s="216"/>
      <c r="DU84" s="216"/>
      <c r="DV84" s="216"/>
      <c r="DW84" s="216"/>
      <c r="DX84" s="216"/>
      <c r="DY84" s="216"/>
      <c r="DZ84" s="216"/>
      <c r="EA84" s="216"/>
      <c r="EB84" s="216"/>
      <c r="EC84" s="216"/>
      <c r="ED84" s="216"/>
      <c r="EE84" s="216"/>
      <c r="EF84" s="216"/>
      <c r="EG84" s="216"/>
      <c r="EH84" s="216"/>
      <c r="EI84" s="216"/>
      <c r="EJ84" s="216"/>
      <c r="EK84" s="216"/>
      <c r="EL84" s="216"/>
      <c r="EM84" s="216"/>
      <c r="EN84" s="216"/>
      <c r="EO84" s="216"/>
      <c r="EP84" s="216"/>
      <c r="EQ84" s="216"/>
      <c r="ER84" s="216"/>
      <c r="ES84" s="216"/>
      <c r="ET84" s="216"/>
      <c r="EU84" s="216"/>
      <c r="EV84" s="216"/>
      <c r="EW84" s="216"/>
      <c r="EX84" s="216"/>
      <c r="EY84" s="216"/>
      <c r="EZ84" s="216"/>
      <c r="FA84" s="216"/>
      <c r="FB84" s="216"/>
      <c r="FC84" s="216"/>
      <c r="FD84" s="216"/>
      <c r="FE84" s="216"/>
      <c r="FF84" s="216"/>
      <c r="FG84" s="216"/>
      <c r="FH84" s="216"/>
      <c r="FI84" s="216"/>
      <c r="FJ84" s="216"/>
      <c r="FK84" s="216"/>
      <c r="FL84" s="216"/>
      <c r="FM84" s="216"/>
      <c r="FN84" s="216"/>
      <c r="FO84" s="216"/>
      <c r="FP84" s="216"/>
      <c r="FQ84" s="216"/>
      <c r="FR84" s="216"/>
      <c r="FS84" s="216"/>
      <c r="FT84" s="216"/>
      <c r="FU84" s="216"/>
      <c r="FV84" s="216"/>
      <c r="FW84" s="216"/>
      <c r="FX84" s="216"/>
      <c r="FY84" s="216"/>
      <c r="FZ84" s="216"/>
      <c r="GA84" s="216"/>
      <c r="GB84" s="216"/>
      <c r="GC84" s="216"/>
      <c r="GD84" s="216"/>
      <c r="GE84" s="216"/>
      <c r="GF84" s="216"/>
      <c r="GG84" s="216"/>
      <c r="GH84" s="216"/>
      <c r="GI84" s="216"/>
      <c r="GJ84" s="216"/>
      <c r="GK84" s="216"/>
      <c r="GL84" s="216"/>
      <c r="GM84" s="216"/>
      <c r="GN84" s="216"/>
      <c r="GO84" s="216"/>
      <c r="GP84" s="216"/>
      <c r="GQ84" s="216"/>
      <c r="GR84" s="216"/>
      <c r="GS84" s="216"/>
      <c r="GT84" s="216"/>
      <c r="GU84" s="216"/>
      <c r="GV84" s="216"/>
      <c r="GW84" s="216"/>
      <c r="GX84" s="216"/>
      <c r="GY84" s="216"/>
      <c r="GZ84" s="216"/>
      <c r="HA84" s="216"/>
      <c r="HB84" s="216"/>
      <c r="HC84" s="216"/>
      <c r="HD84" s="216"/>
      <c r="HE84" s="216"/>
      <c r="HF84" s="216"/>
      <c r="HG84" s="216"/>
      <c r="HH84" s="216"/>
      <c r="HI84" s="216"/>
      <c r="HJ84" s="216"/>
      <c r="HK84" s="216"/>
      <c r="HL84" s="216"/>
      <c r="HM84" s="216"/>
      <c r="HN84" s="216"/>
      <c r="HO84" s="216"/>
      <c r="HP84" s="216"/>
      <c r="HQ84" s="216"/>
      <c r="HR84" s="216"/>
      <c r="HS84" s="216"/>
      <c r="HT84" s="216"/>
      <c r="HU84" s="216"/>
      <c r="HV84" s="216"/>
      <c r="HW84" s="216"/>
      <c r="HX84" s="216"/>
      <c r="HY84" s="216"/>
      <c r="HZ84" s="216"/>
      <c r="IA84" s="216"/>
      <c r="IB84" s="216"/>
      <c r="IC84" s="216"/>
      <c r="ID84" s="216"/>
      <c r="IE84" s="216"/>
      <c r="IF84" s="216"/>
      <c r="IG84" s="216"/>
      <c r="IH84" s="216"/>
      <c r="II84" s="216"/>
      <c r="IJ84" s="216"/>
      <c r="IK84" s="216"/>
      <c r="IL84" s="216"/>
      <c r="IM84" s="216"/>
      <c r="IN84" s="216"/>
      <c r="IO84" s="216"/>
      <c r="IP84" s="216"/>
      <c r="IQ84" s="216"/>
      <c r="IR84" s="216"/>
      <c r="IS84" s="216"/>
      <c r="IT84" s="216"/>
      <c r="IU84" s="216"/>
    </row>
    <row r="85" spans="1:255" ht="15" customHeight="1">
      <c r="A85" s="268" t="s">
        <v>69</v>
      </c>
      <c r="B85" s="269"/>
      <c r="C85" s="269"/>
      <c r="D85" s="269"/>
      <c r="E85" s="269"/>
      <c r="F85" s="269"/>
      <c r="G85" s="269"/>
      <c r="H85" s="269"/>
      <c r="I85" s="269"/>
      <c r="J85" s="269"/>
      <c r="K85" s="269"/>
      <c r="L85" s="269"/>
      <c r="M85" s="269"/>
      <c r="N85" s="269"/>
      <c r="O85" s="269"/>
      <c r="P85" s="269"/>
      <c r="Q85" s="269"/>
      <c r="R85" s="269"/>
      <c r="S85" s="270"/>
      <c r="T85" s="317"/>
      <c r="U85" s="318" t="s">
        <v>70</v>
      </c>
      <c r="V85" s="319"/>
      <c r="W85" s="320"/>
      <c r="X85" s="278" t="s">
        <v>71</v>
      </c>
      <c r="Y85" s="321"/>
      <c r="Z85" s="321"/>
      <c r="AA85" s="321"/>
      <c r="AB85" s="321"/>
      <c r="AC85" s="321"/>
      <c r="AD85" s="321"/>
      <c r="AE85" s="321"/>
      <c r="AF85" s="321"/>
      <c r="AG85" s="322"/>
      <c r="AH85" s="323"/>
      <c r="AI85" s="216"/>
      <c r="AJ85" s="216"/>
      <c r="AK85" s="216"/>
      <c r="AL85" s="216"/>
      <c r="AM85" s="216"/>
      <c r="AN85" s="216"/>
      <c r="AO85" s="216"/>
      <c r="AP85" s="216"/>
      <c r="AQ85" s="216"/>
      <c r="AR85" s="216"/>
      <c r="AS85" s="216"/>
      <c r="AT85" s="216"/>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6"/>
      <c r="BR85" s="216"/>
      <c r="BS85" s="216"/>
      <c r="BT85" s="216"/>
      <c r="BU85" s="216"/>
      <c r="BV85" s="216"/>
      <c r="BW85" s="216"/>
      <c r="BX85" s="216"/>
      <c r="BY85" s="216"/>
      <c r="BZ85" s="216"/>
      <c r="CA85" s="216"/>
      <c r="CB85" s="216"/>
      <c r="CC85" s="216"/>
      <c r="CD85" s="216"/>
      <c r="CE85" s="216"/>
      <c r="CF85" s="216"/>
      <c r="CG85" s="216"/>
      <c r="CH85" s="216"/>
      <c r="CI85" s="216"/>
      <c r="CJ85" s="216"/>
      <c r="CK85" s="216"/>
      <c r="CL85" s="216"/>
      <c r="CM85" s="216"/>
      <c r="CN85" s="216"/>
      <c r="CO85" s="216"/>
      <c r="CP85" s="216"/>
      <c r="CQ85" s="216"/>
      <c r="CR85" s="216"/>
      <c r="CS85" s="216"/>
      <c r="CT85" s="216"/>
      <c r="CU85" s="216"/>
      <c r="CV85" s="216"/>
      <c r="CW85" s="216"/>
      <c r="CX85" s="216"/>
      <c r="CY85" s="216"/>
      <c r="CZ85" s="216"/>
      <c r="DA85" s="216"/>
      <c r="DB85" s="216"/>
      <c r="DC85" s="216"/>
      <c r="DD85" s="216"/>
      <c r="DE85" s="216"/>
      <c r="DF85" s="216"/>
      <c r="DG85" s="216"/>
      <c r="DH85" s="216"/>
      <c r="DI85" s="216"/>
      <c r="DJ85" s="216"/>
      <c r="DK85" s="216"/>
      <c r="DL85" s="216"/>
      <c r="DM85" s="216"/>
      <c r="DN85" s="216"/>
      <c r="DO85" s="216"/>
      <c r="DP85" s="216"/>
      <c r="DQ85" s="216"/>
      <c r="DR85" s="216"/>
      <c r="DS85" s="216"/>
      <c r="DT85" s="216"/>
      <c r="DU85" s="216"/>
      <c r="DV85" s="216"/>
      <c r="DW85" s="216"/>
      <c r="DX85" s="216"/>
      <c r="DY85" s="216"/>
      <c r="DZ85" s="216"/>
      <c r="EA85" s="216"/>
      <c r="EB85" s="216"/>
      <c r="EC85" s="216"/>
      <c r="ED85" s="216"/>
      <c r="EE85" s="216"/>
      <c r="EF85" s="216"/>
      <c r="EG85" s="216"/>
      <c r="EH85" s="216"/>
      <c r="EI85" s="216"/>
      <c r="EJ85" s="216"/>
      <c r="EK85" s="216"/>
      <c r="EL85" s="216"/>
      <c r="EM85" s="216"/>
      <c r="EN85" s="216"/>
      <c r="EO85" s="216"/>
      <c r="EP85" s="216"/>
      <c r="EQ85" s="216"/>
      <c r="ER85" s="216"/>
      <c r="ES85" s="216"/>
      <c r="ET85" s="216"/>
      <c r="EU85" s="216"/>
      <c r="EV85" s="216"/>
      <c r="EW85" s="216"/>
      <c r="EX85" s="216"/>
      <c r="EY85" s="216"/>
      <c r="EZ85" s="216"/>
      <c r="FA85" s="216"/>
      <c r="FB85" s="216"/>
      <c r="FC85" s="216"/>
      <c r="FD85" s="216"/>
      <c r="FE85" s="216"/>
      <c r="FF85" s="216"/>
      <c r="FG85" s="216"/>
      <c r="FH85" s="216"/>
      <c r="FI85" s="216"/>
      <c r="FJ85" s="216"/>
      <c r="FK85" s="216"/>
      <c r="FL85" s="216"/>
      <c r="FM85" s="216"/>
      <c r="FN85" s="216"/>
      <c r="FO85" s="216"/>
      <c r="FP85" s="216"/>
      <c r="FQ85" s="216"/>
      <c r="FR85" s="216"/>
      <c r="FS85" s="216"/>
      <c r="FT85" s="216"/>
      <c r="FU85" s="216"/>
      <c r="FV85" s="216"/>
      <c r="FW85" s="216"/>
      <c r="FX85" s="216"/>
      <c r="FY85" s="216"/>
      <c r="FZ85" s="216"/>
      <c r="GA85" s="216"/>
      <c r="GB85" s="216"/>
      <c r="GC85" s="216"/>
      <c r="GD85" s="216"/>
      <c r="GE85" s="216"/>
      <c r="GF85" s="216"/>
      <c r="GG85" s="216"/>
      <c r="GH85" s="216"/>
      <c r="GI85" s="216"/>
      <c r="GJ85" s="216"/>
      <c r="GK85" s="216"/>
      <c r="GL85" s="216"/>
      <c r="GM85" s="216"/>
      <c r="GN85" s="216"/>
      <c r="GO85" s="216"/>
      <c r="GP85" s="216"/>
      <c r="GQ85" s="216"/>
      <c r="GR85" s="216"/>
      <c r="GS85" s="216"/>
      <c r="GT85" s="216"/>
      <c r="GU85" s="216"/>
      <c r="GV85" s="216"/>
      <c r="GW85" s="216"/>
      <c r="GX85" s="216"/>
      <c r="GY85" s="216"/>
      <c r="GZ85" s="216"/>
      <c r="HA85" s="216"/>
      <c r="HB85" s="216"/>
      <c r="HC85" s="216"/>
      <c r="HD85" s="216"/>
      <c r="HE85" s="216"/>
      <c r="HF85" s="216"/>
      <c r="HG85" s="216"/>
      <c r="HH85" s="216"/>
      <c r="HI85" s="216"/>
      <c r="HJ85" s="216"/>
      <c r="HK85" s="216"/>
      <c r="HL85" s="216"/>
      <c r="HM85" s="216"/>
      <c r="HN85" s="216"/>
      <c r="HO85" s="216"/>
      <c r="HP85" s="216"/>
      <c r="HQ85" s="216"/>
      <c r="HR85" s="216"/>
      <c r="HS85" s="216"/>
      <c r="HT85" s="216"/>
      <c r="HU85" s="216"/>
      <c r="HV85" s="216"/>
      <c r="HW85" s="216"/>
      <c r="HX85" s="216"/>
      <c r="HY85" s="216"/>
      <c r="HZ85" s="216"/>
      <c r="IA85" s="216"/>
      <c r="IB85" s="216"/>
      <c r="IC85" s="216"/>
      <c r="ID85" s="216"/>
      <c r="IE85" s="216"/>
      <c r="IF85" s="216"/>
      <c r="IG85" s="216"/>
      <c r="IH85" s="216"/>
      <c r="II85" s="216"/>
      <c r="IJ85" s="216"/>
      <c r="IK85" s="216"/>
      <c r="IL85" s="216"/>
      <c r="IM85" s="216"/>
      <c r="IN85" s="216"/>
      <c r="IO85" s="216"/>
      <c r="IP85" s="216"/>
      <c r="IQ85" s="216"/>
      <c r="IR85" s="216"/>
      <c r="IS85" s="216"/>
      <c r="IT85" s="216"/>
      <c r="IU85" s="216"/>
    </row>
    <row r="86" spans="1:255" ht="15" customHeight="1">
      <c r="A86" s="324" t="s">
        <v>72</v>
      </c>
      <c r="B86" s="325"/>
      <c r="C86" s="272"/>
      <c r="D86" s="272"/>
      <c r="E86" s="272"/>
      <c r="F86" s="272"/>
      <c r="G86" s="272"/>
      <c r="H86" s="272"/>
      <c r="I86" s="272"/>
      <c r="J86" s="272"/>
      <c r="K86" s="272"/>
      <c r="L86" s="272"/>
      <c r="M86" s="272"/>
      <c r="N86" s="272"/>
      <c r="O86" s="272"/>
      <c r="P86" s="272"/>
      <c r="Q86" s="272"/>
      <c r="R86" s="272"/>
      <c r="S86" s="273"/>
      <c r="T86" s="317"/>
      <c r="U86" s="326"/>
      <c r="V86" s="327"/>
      <c r="W86" s="328"/>
      <c r="X86" s="329"/>
      <c r="Y86" s="330"/>
      <c r="Z86" s="330"/>
      <c r="AA86" s="330"/>
      <c r="AB86" s="330"/>
      <c r="AC86" s="330"/>
      <c r="AD86" s="330"/>
      <c r="AE86" s="330"/>
      <c r="AF86" s="330"/>
      <c r="AG86" s="331"/>
      <c r="AH86" s="323"/>
      <c r="AI86" s="332"/>
      <c r="AJ86" s="332"/>
      <c r="AK86" s="332"/>
      <c r="AL86" s="332"/>
      <c r="AM86" s="332"/>
      <c r="AN86" s="332"/>
      <c r="AO86" s="332"/>
      <c r="AP86" s="332"/>
      <c r="AQ86" s="216"/>
      <c r="AR86" s="216"/>
      <c r="AS86" s="216"/>
      <c r="AT86" s="216"/>
      <c r="AU86" s="216"/>
      <c r="AV86" s="216"/>
      <c r="AW86" s="216"/>
      <c r="AX86" s="216"/>
      <c r="AY86" s="216"/>
      <c r="AZ86" s="216"/>
      <c r="BA86" s="216"/>
      <c r="BB86" s="216"/>
      <c r="BC86" s="216"/>
      <c r="BD86" s="216"/>
      <c r="BE86" s="216"/>
      <c r="BF86" s="216"/>
      <c r="BG86" s="216"/>
      <c r="BH86" s="216"/>
      <c r="BI86" s="216"/>
      <c r="BJ86" s="216"/>
      <c r="BK86" s="216"/>
      <c r="BL86" s="216"/>
      <c r="BM86" s="216"/>
      <c r="BN86" s="216"/>
      <c r="BO86" s="216"/>
      <c r="BP86" s="216"/>
      <c r="BQ86" s="216"/>
      <c r="BR86" s="216"/>
      <c r="BS86" s="216"/>
      <c r="BT86" s="216"/>
      <c r="BU86" s="216"/>
      <c r="BV86" s="216"/>
      <c r="BW86" s="216"/>
      <c r="BX86" s="216"/>
      <c r="BY86" s="216"/>
      <c r="BZ86" s="216"/>
      <c r="CA86" s="216"/>
      <c r="CB86" s="216"/>
      <c r="CC86" s="216"/>
      <c r="CD86" s="216"/>
      <c r="CE86" s="216"/>
      <c r="CF86" s="216"/>
      <c r="CG86" s="216"/>
      <c r="CH86" s="216"/>
      <c r="CI86" s="216"/>
      <c r="CJ86" s="216"/>
      <c r="CK86" s="216"/>
      <c r="CL86" s="216"/>
      <c r="CM86" s="216"/>
      <c r="CN86" s="216"/>
      <c r="CO86" s="216"/>
      <c r="CP86" s="216"/>
      <c r="CQ86" s="216"/>
      <c r="CR86" s="216"/>
      <c r="CS86" s="216"/>
      <c r="CT86" s="216"/>
      <c r="CU86" s="216"/>
      <c r="CV86" s="216"/>
      <c r="CW86" s="216"/>
      <c r="CX86" s="216"/>
      <c r="CY86" s="216"/>
      <c r="CZ86" s="216"/>
      <c r="DA86" s="216"/>
      <c r="DB86" s="216"/>
      <c r="DC86" s="216"/>
      <c r="DD86" s="216"/>
      <c r="DE86" s="216"/>
      <c r="DF86" s="216"/>
      <c r="DG86" s="216"/>
      <c r="DH86" s="216"/>
      <c r="DI86" s="216"/>
      <c r="DJ86" s="216"/>
      <c r="DK86" s="216"/>
      <c r="DL86" s="216"/>
      <c r="DM86" s="216"/>
      <c r="DN86" s="216"/>
      <c r="DO86" s="216"/>
      <c r="DP86" s="216"/>
      <c r="DQ86" s="216"/>
      <c r="DR86" s="216"/>
      <c r="DS86" s="216"/>
      <c r="DT86" s="216"/>
      <c r="DU86" s="216"/>
      <c r="DV86" s="216"/>
      <c r="DW86" s="216"/>
      <c r="DX86" s="216"/>
      <c r="DY86" s="216"/>
      <c r="DZ86" s="216"/>
      <c r="EA86" s="216"/>
      <c r="EB86" s="216"/>
      <c r="EC86" s="216"/>
      <c r="ED86" s="216"/>
      <c r="EE86" s="216"/>
      <c r="EF86" s="216"/>
      <c r="EG86" s="216"/>
      <c r="EH86" s="216"/>
      <c r="EI86" s="216"/>
      <c r="EJ86" s="216"/>
      <c r="EK86" s="216"/>
      <c r="EL86" s="216"/>
      <c r="EM86" s="216"/>
      <c r="EN86" s="216"/>
      <c r="EO86" s="216"/>
      <c r="EP86" s="216"/>
      <c r="EQ86" s="216"/>
      <c r="ER86" s="216"/>
      <c r="ES86" s="216"/>
      <c r="ET86" s="216"/>
      <c r="EU86" s="216"/>
      <c r="EV86" s="216"/>
      <c r="EW86" s="216"/>
      <c r="EX86" s="216"/>
      <c r="EY86" s="216"/>
      <c r="EZ86" s="216"/>
      <c r="FA86" s="216"/>
      <c r="FB86" s="216"/>
      <c r="FC86" s="216"/>
      <c r="FD86" s="216"/>
      <c r="FE86" s="216"/>
      <c r="FF86" s="216"/>
      <c r="FG86" s="216"/>
      <c r="FH86" s="216"/>
      <c r="FI86" s="216"/>
      <c r="FJ86" s="216"/>
      <c r="FK86" s="216"/>
      <c r="FL86" s="216"/>
      <c r="FM86" s="216"/>
      <c r="FN86" s="216"/>
      <c r="FO86" s="216"/>
      <c r="FP86" s="216"/>
      <c r="FQ86" s="216"/>
      <c r="FR86" s="216"/>
      <c r="FS86" s="216"/>
      <c r="FT86" s="216"/>
      <c r="FU86" s="216"/>
      <c r="FV86" s="216"/>
      <c r="FW86" s="216"/>
      <c r="FX86" s="216"/>
      <c r="FY86" s="216"/>
      <c r="FZ86" s="216"/>
      <c r="GA86" s="216"/>
      <c r="GB86" s="216"/>
      <c r="GC86" s="216"/>
      <c r="GD86" s="216"/>
      <c r="GE86" s="216"/>
      <c r="GF86" s="216"/>
      <c r="GG86" s="216"/>
      <c r="GH86" s="216"/>
      <c r="GI86" s="216"/>
      <c r="GJ86" s="216"/>
      <c r="GK86" s="216"/>
      <c r="GL86" s="216"/>
      <c r="GM86" s="216"/>
      <c r="GN86" s="216"/>
      <c r="GO86" s="216"/>
      <c r="GP86" s="216"/>
      <c r="GQ86" s="216"/>
      <c r="GR86" s="216"/>
      <c r="GS86" s="216"/>
      <c r="GT86" s="216"/>
      <c r="GU86" s="216"/>
      <c r="GV86" s="216"/>
      <c r="GW86" s="216"/>
      <c r="GX86" s="216"/>
      <c r="GY86" s="216"/>
      <c r="GZ86" s="216"/>
      <c r="HA86" s="216"/>
      <c r="HB86" s="216"/>
      <c r="HC86" s="216"/>
      <c r="HD86" s="216"/>
      <c r="HE86" s="216"/>
      <c r="HF86" s="216"/>
      <c r="HG86" s="216"/>
      <c r="HH86" s="216"/>
      <c r="HI86" s="216"/>
      <c r="HJ86" s="216"/>
      <c r="HK86" s="216"/>
      <c r="HL86" s="216"/>
      <c r="HM86" s="216"/>
      <c r="HN86" s="216"/>
      <c r="HO86" s="216"/>
      <c r="HP86" s="216"/>
      <c r="HQ86" s="216"/>
      <c r="HR86" s="216"/>
      <c r="HS86" s="216"/>
      <c r="HT86" s="216"/>
      <c r="HU86" s="216"/>
      <c r="HV86" s="216"/>
      <c r="HW86" s="216"/>
      <c r="HX86" s="216"/>
      <c r="HY86" s="216"/>
      <c r="HZ86" s="216"/>
      <c r="IA86" s="216"/>
      <c r="IB86" s="216"/>
      <c r="IC86" s="216"/>
      <c r="ID86" s="216"/>
      <c r="IE86" s="216"/>
      <c r="IF86" s="216"/>
      <c r="IG86" s="216"/>
      <c r="IH86" s="216"/>
      <c r="II86" s="216"/>
      <c r="IJ86" s="216"/>
      <c r="IK86" s="216"/>
      <c r="IL86" s="216"/>
      <c r="IM86" s="216"/>
      <c r="IN86" s="216"/>
      <c r="IO86" s="216"/>
      <c r="IP86" s="216"/>
      <c r="IQ86" s="216"/>
      <c r="IR86" s="216"/>
      <c r="IS86" s="216"/>
      <c r="IT86" s="216"/>
      <c r="IU86" s="216"/>
    </row>
    <row r="87" spans="1:255" ht="25.5">
      <c r="A87" s="324"/>
      <c r="B87" s="325"/>
      <c r="C87" s="272"/>
      <c r="D87" s="272"/>
      <c r="E87" s="272"/>
      <c r="F87" s="272"/>
      <c r="G87" s="272"/>
      <c r="H87" s="272"/>
      <c r="I87" s="272"/>
      <c r="J87" s="272"/>
      <c r="K87" s="272"/>
      <c r="L87" s="272"/>
      <c r="M87" s="272"/>
      <c r="N87" s="272"/>
      <c r="O87" s="272"/>
      <c r="P87" s="272"/>
      <c r="Q87" s="272"/>
      <c r="R87" s="272"/>
      <c r="S87" s="273"/>
      <c r="T87" s="317"/>
      <c r="U87" s="326"/>
      <c r="V87" s="327"/>
      <c r="W87" s="328"/>
      <c r="X87" s="329"/>
      <c r="Y87" s="330"/>
      <c r="Z87" s="330"/>
      <c r="AA87" s="330"/>
      <c r="AB87" s="330"/>
      <c r="AC87" s="330"/>
      <c r="AD87" s="330"/>
      <c r="AE87" s="330"/>
      <c r="AF87" s="330"/>
      <c r="AG87" s="331"/>
      <c r="AH87" s="323"/>
      <c r="AI87" s="333"/>
      <c r="AJ87" s="333"/>
      <c r="AK87" s="333"/>
      <c r="AL87" s="333"/>
      <c r="AM87" s="333"/>
      <c r="AN87" s="333"/>
      <c r="AO87" s="333"/>
      <c r="AP87" s="333"/>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216"/>
      <c r="BQ87" s="216"/>
      <c r="BR87" s="216"/>
      <c r="BS87" s="216"/>
      <c r="BT87" s="216"/>
      <c r="BU87" s="216"/>
      <c r="BV87" s="216"/>
      <c r="BW87" s="216"/>
      <c r="BX87" s="216"/>
      <c r="BY87" s="216"/>
      <c r="BZ87" s="216"/>
      <c r="CA87" s="216"/>
      <c r="CB87" s="216"/>
      <c r="CC87" s="216"/>
      <c r="CD87" s="216"/>
      <c r="CE87" s="216"/>
      <c r="CF87" s="216"/>
      <c r="CG87" s="216"/>
      <c r="CH87" s="216"/>
      <c r="CI87" s="216"/>
      <c r="CJ87" s="216"/>
      <c r="CK87" s="216"/>
      <c r="CL87" s="216"/>
      <c r="CM87" s="216"/>
      <c r="CN87" s="216"/>
      <c r="CO87" s="216"/>
      <c r="CP87" s="216"/>
      <c r="CQ87" s="216"/>
      <c r="CR87" s="216"/>
      <c r="CS87" s="216"/>
      <c r="CT87" s="216"/>
      <c r="CU87" s="216"/>
      <c r="CV87" s="216"/>
      <c r="CW87" s="216"/>
      <c r="CX87" s="216"/>
      <c r="CY87" s="216"/>
      <c r="CZ87" s="216"/>
      <c r="DA87" s="216"/>
      <c r="DB87" s="216"/>
      <c r="DC87" s="216"/>
      <c r="DD87" s="216"/>
      <c r="DE87" s="216"/>
      <c r="DF87" s="216"/>
      <c r="DG87" s="216"/>
      <c r="DH87" s="216"/>
      <c r="DI87" s="216"/>
      <c r="DJ87" s="216"/>
      <c r="DK87" s="216"/>
      <c r="DL87" s="216"/>
      <c r="DM87" s="216"/>
      <c r="DN87" s="216"/>
      <c r="DO87" s="216"/>
      <c r="DP87" s="216"/>
      <c r="DQ87" s="216"/>
      <c r="DR87" s="216"/>
      <c r="DS87" s="216"/>
      <c r="DT87" s="216"/>
      <c r="DU87" s="216"/>
      <c r="DV87" s="216"/>
      <c r="DW87" s="216"/>
      <c r="DX87" s="216"/>
      <c r="DY87" s="216"/>
      <c r="DZ87" s="216"/>
      <c r="EA87" s="216"/>
      <c r="EB87" s="216"/>
      <c r="EC87" s="216"/>
      <c r="ED87" s="216"/>
      <c r="EE87" s="216"/>
      <c r="EF87" s="216"/>
      <c r="EG87" s="216"/>
      <c r="EH87" s="216"/>
      <c r="EI87" s="216"/>
      <c r="EJ87" s="216"/>
      <c r="EK87" s="216"/>
      <c r="EL87" s="216"/>
      <c r="EM87" s="216"/>
      <c r="EN87" s="216"/>
      <c r="EO87" s="216"/>
      <c r="EP87" s="216"/>
      <c r="EQ87" s="216"/>
      <c r="ER87" s="216"/>
      <c r="ES87" s="216"/>
      <c r="ET87" s="216"/>
      <c r="EU87" s="216"/>
      <c r="EV87" s="216"/>
      <c r="EW87" s="216"/>
      <c r="EX87" s="216"/>
      <c r="EY87" s="216"/>
      <c r="EZ87" s="216"/>
      <c r="FA87" s="216"/>
      <c r="FB87" s="216"/>
      <c r="FC87" s="216"/>
      <c r="FD87" s="216"/>
      <c r="FE87" s="216"/>
      <c r="FF87" s="216"/>
      <c r="FG87" s="216"/>
      <c r="FH87" s="216"/>
      <c r="FI87" s="216"/>
      <c r="FJ87" s="216"/>
      <c r="FK87" s="216"/>
      <c r="FL87" s="216"/>
      <c r="FM87" s="216"/>
      <c r="FN87" s="216"/>
      <c r="FO87" s="216"/>
      <c r="FP87" s="216"/>
      <c r="FQ87" s="216"/>
      <c r="FR87" s="216"/>
      <c r="FS87" s="216"/>
      <c r="FT87" s="216"/>
      <c r="FU87" s="216"/>
      <c r="FV87" s="216"/>
      <c r="FW87" s="216"/>
      <c r="FX87" s="216"/>
      <c r="FY87" s="216"/>
      <c r="FZ87" s="216"/>
      <c r="GA87" s="216"/>
      <c r="GB87" s="216"/>
      <c r="GC87" s="216"/>
      <c r="GD87" s="216"/>
      <c r="GE87" s="216"/>
      <c r="GF87" s="216"/>
      <c r="GG87" s="216"/>
      <c r="GH87" s="216"/>
      <c r="GI87" s="216"/>
      <c r="GJ87" s="216"/>
      <c r="GK87" s="216"/>
      <c r="GL87" s="216"/>
      <c r="GM87" s="216"/>
      <c r="GN87" s="216"/>
      <c r="GO87" s="216"/>
      <c r="GP87" s="216"/>
      <c r="GQ87" s="216"/>
      <c r="GR87" s="216"/>
      <c r="GS87" s="216"/>
      <c r="GT87" s="216"/>
      <c r="GU87" s="216"/>
      <c r="GV87" s="216"/>
      <c r="GW87" s="216"/>
      <c r="GX87" s="216"/>
      <c r="GY87" s="216"/>
      <c r="GZ87" s="216"/>
      <c r="HA87" s="216"/>
      <c r="HB87" s="216"/>
      <c r="HC87" s="216"/>
      <c r="HD87" s="216"/>
      <c r="HE87" s="216"/>
      <c r="HF87" s="216"/>
      <c r="HG87" s="216"/>
      <c r="HH87" s="216"/>
      <c r="HI87" s="216"/>
      <c r="HJ87" s="216"/>
      <c r="HK87" s="216"/>
      <c r="HL87" s="216"/>
      <c r="HM87" s="216"/>
      <c r="HN87" s="216"/>
      <c r="HO87" s="216"/>
      <c r="HP87" s="216"/>
      <c r="HQ87" s="216"/>
      <c r="HR87" s="216"/>
      <c r="HS87" s="216"/>
      <c r="HT87" s="216"/>
      <c r="HU87" s="216"/>
      <c r="HV87" s="216"/>
      <c r="HW87" s="216"/>
      <c r="HX87" s="216"/>
      <c r="HY87" s="216"/>
      <c r="HZ87" s="216"/>
      <c r="IA87" s="216"/>
      <c r="IB87" s="216"/>
      <c r="IC87" s="216"/>
      <c r="ID87" s="216"/>
      <c r="IE87" s="216"/>
      <c r="IF87" s="216"/>
      <c r="IG87" s="216"/>
      <c r="IH87" s="216"/>
      <c r="II87" s="216"/>
      <c r="IJ87" s="216"/>
      <c r="IK87" s="216"/>
      <c r="IL87" s="216"/>
      <c r="IM87" s="216"/>
      <c r="IN87" s="216"/>
      <c r="IO87" s="216"/>
      <c r="IP87" s="216"/>
      <c r="IQ87" s="216"/>
      <c r="IR87" s="216"/>
      <c r="IS87" s="216"/>
      <c r="IT87" s="216"/>
      <c r="IU87" s="216"/>
    </row>
    <row r="88" spans="1:255" ht="15" customHeight="1">
      <c r="A88" s="317"/>
      <c r="B88" s="272"/>
      <c r="C88" s="272"/>
      <c r="D88" s="272"/>
      <c r="E88" s="272"/>
      <c r="F88" s="272"/>
      <c r="G88" s="272"/>
      <c r="H88" s="272"/>
      <c r="I88" s="272"/>
      <c r="J88" s="272"/>
      <c r="K88" s="272"/>
      <c r="L88" s="272"/>
      <c r="M88" s="272"/>
      <c r="N88" s="272"/>
      <c r="O88" s="272"/>
      <c r="P88" s="272"/>
      <c r="Q88" s="272"/>
      <c r="R88" s="272"/>
      <c r="S88" s="273"/>
      <c r="T88" s="317"/>
      <c r="U88" s="326"/>
      <c r="V88" s="327"/>
      <c r="W88" s="328"/>
      <c r="X88" s="329"/>
      <c r="Y88" s="330"/>
      <c r="Z88" s="330"/>
      <c r="AA88" s="330"/>
      <c r="AB88" s="330"/>
      <c r="AC88" s="330"/>
      <c r="AD88" s="330"/>
      <c r="AE88" s="330"/>
      <c r="AF88" s="330"/>
      <c r="AG88" s="331"/>
      <c r="AH88" s="323"/>
      <c r="AI88" s="334"/>
      <c r="AJ88" s="334"/>
      <c r="AK88" s="334"/>
      <c r="AL88" s="334"/>
      <c r="AM88" s="334"/>
      <c r="AN88" s="334"/>
      <c r="AO88" s="334"/>
      <c r="AP88" s="334"/>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6"/>
      <c r="BR88" s="216"/>
      <c r="BS88" s="216"/>
      <c r="BT88" s="216"/>
      <c r="BU88" s="216"/>
      <c r="BV88" s="216"/>
      <c r="BW88" s="216"/>
      <c r="BX88" s="216"/>
      <c r="BY88" s="216"/>
      <c r="BZ88" s="216"/>
      <c r="CA88" s="216"/>
      <c r="CB88" s="216"/>
      <c r="CC88" s="216"/>
      <c r="CD88" s="216"/>
      <c r="CE88" s="216"/>
      <c r="CF88" s="216"/>
      <c r="CG88" s="216"/>
      <c r="CH88" s="216"/>
      <c r="CI88" s="216"/>
      <c r="CJ88" s="216"/>
      <c r="CK88" s="216"/>
      <c r="CL88" s="216"/>
      <c r="CM88" s="216"/>
      <c r="CN88" s="216"/>
      <c r="CO88" s="216"/>
      <c r="CP88" s="216"/>
      <c r="CQ88" s="216"/>
      <c r="CR88" s="216"/>
      <c r="CS88" s="216"/>
      <c r="CT88" s="216"/>
      <c r="CU88" s="216"/>
      <c r="CV88" s="216"/>
      <c r="CW88" s="216"/>
      <c r="CX88" s="216"/>
      <c r="CY88" s="216"/>
      <c r="CZ88" s="216"/>
      <c r="DA88" s="216"/>
      <c r="DB88" s="216"/>
      <c r="DC88" s="216"/>
      <c r="DD88" s="216"/>
      <c r="DE88" s="216"/>
      <c r="DF88" s="216"/>
      <c r="DG88" s="216"/>
      <c r="DH88" s="216"/>
      <c r="DI88" s="216"/>
      <c r="DJ88" s="216"/>
      <c r="DK88" s="216"/>
      <c r="DL88" s="216"/>
      <c r="DM88" s="216"/>
      <c r="DN88" s="216"/>
      <c r="DO88" s="216"/>
      <c r="DP88" s="216"/>
      <c r="DQ88" s="216"/>
      <c r="DR88" s="216"/>
      <c r="DS88" s="216"/>
      <c r="DT88" s="216"/>
      <c r="DU88" s="216"/>
      <c r="DV88" s="216"/>
      <c r="DW88" s="216"/>
      <c r="DX88" s="216"/>
      <c r="DY88" s="216"/>
      <c r="DZ88" s="216"/>
      <c r="EA88" s="216"/>
      <c r="EB88" s="216"/>
      <c r="EC88" s="216"/>
      <c r="ED88" s="216"/>
      <c r="EE88" s="216"/>
      <c r="EF88" s="216"/>
      <c r="EG88" s="216"/>
      <c r="EH88" s="216"/>
      <c r="EI88" s="216"/>
      <c r="EJ88" s="216"/>
      <c r="EK88" s="216"/>
      <c r="EL88" s="216"/>
      <c r="EM88" s="216"/>
      <c r="EN88" s="216"/>
      <c r="EO88" s="216"/>
      <c r="EP88" s="216"/>
      <c r="EQ88" s="216"/>
      <c r="ER88" s="216"/>
      <c r="ES88" s="216"/>
      <c r="ET88" s="216"/>
      <c r="EU88" s="216"/>
      <c r="EV88" s="216"/>
      <c r="EW88" s="216"/>
      <c r="EX88" s="216"/>
      <c r="EY88" s="216"/>
      <c r="EZ88" s="216"/>
      <c r="FA88" s="216"/>
      <c r="FB88" s="216"/>
      <c r="FC88" s="216"/>
      <c r="FD88" s="216"/>
      <c r="FE88" s="216"/>
      <c r="FF88" s="216"/>
      <c r="FG88" s="216"/>
      <c r="FH88" s="216"/>
      <c r="FI88" s="216"/>
      <c r="FJ88" s="216"/>
      <c r="FK88" s="216"/>
      <c r="FL88" s="216"/>
      <c r="FM88" s="216"/>
      <c r="FN88" s="216"/>
      <c r="FO88" s="216"/>
      <c r="FP88" s="216"/>
      <c r="FQ88" s="216"/>
      <c r="FR88" s="216"/>
      <c r="FS88" s="216"/>
      <c r="FT88" s="216"/>
      <c r="FU88" s="216"/>
      <c r="FV88" s="216"/>
      <c r="FW88" s="216"/>
      <c r="FX88" s="216"/>
      <c r="FY88" s="216"/>
      <c r="FZ88" s="216"/>
      <c r="GA88" s="216"/>
      <c r="GB88" s="216"/>
      <c r="GC88" s="216"/>
      <c r="GD88" s="216"/>
      <c r="GE88" s="216"/>
      <c r="GF88" s="216"/>
      <c r="GG88" s="216"/>
      <c r="GH88" s="216"/>
      <c r="GI88" s="216"/>
      <c r="GJ88" s="216"/>
      <c r="GK88" s="216"/>
      <c r="GL88" s="216"/>
      <c r="GM88" s="216"/>
      <c r="GN88" s="216"/>
      <c r="GO88" s="216"/>
      <c r="GP88" s="216"/>
      <c r="GQ88" s="216"/>
      <c r="GR88" s="216"/>
      <c r="GS88" s="216"/>
      <c r="GT88" s="216"/>
      <c r="GU88" s="216"/>
      <c r="GV88" s="216"/>
      <c r="GW88" s="216"/>
      <c r="GX88" s="216"/>
      <c r="GY88" s="216"/>
      <c r="GZ88" s="216"/>
      <c r="HA88" s="216"/>
      <c r="HB88" s="216"/>
      <c r="HC88" s="216"/>
      <c r="HD88" s="216"/>
      <c r="HE88" s="216"/>
      <c r="HF88" s="216"/>
      <c r="HG88" s="216"/>
      <c r="HH88" s="216"/>
      <c r="HI88" s="216"/>
      <c r="HJ88" s="216"/>
      <c r="HK88" s="216"/>
      <c r="HL88" s="216"/>
      <c r="HM88" s="216"/>
      <c r="HN88" s="216"/>
      <c r="HO88" s="216"/>
      <c r="HP88" s="216"/>
      <c r="HQ88" s="216"/>
      <c r="HR88" s="216"/>
      <c r="HS88" s="216"/>
      <c r="HT88" s="216"/>
      <c r="HU88" s="216"/>
      <c r="HV88" s="216"/>
      <c r="HW88" s="216"/>
      <c r="HX88" s="216"/>
      <c r="HY88" s="216"/>
      <c r="HZ88" s="216"/>
      <c r="IA88" s="216"/>
      <c r="IB88" s="216"/>
      <c r="IC88" s="216"/>
      <c r="ID88" s="216"/>
      <c r="IE88" s="216"/>
      <c r="IF88" s="216"/>
      <c r="IG88" s="216"/>
      <c r="IH88" s="216"/>
      <c r="II88" s="216"/>
      <c r="IJ88" s="216"/>
      <c r="IK88" s="216"/>
      <c r="IL88" s="216"/>
      <c r="IM88" s="216"/>
      <c r="IN88" s="216"/>
      <c r="IO88" s="216"/>
      <c r="IP88" s="216"/>
      <c r="IQ88" s="216"/>
      <c r="IR88" s="216"/>
      <c r="IS88" s="216"/>
      <c r="IT88" s="216"/>
      <c r="IU88" s="216"/>
    </row>
    <row r="89" spans="1:255" ht="15" customHeight="1" thickBot="1">
      <c r="A89" s="335"/>
      <c r="B89" s="276"/>
      <c r="C89" s="276"/>
      <c r="D89" s="276"/>
      <c r="E89" s="276"/>
      <c r="F89" s="276"/>
      <c r="G89" s="276"/>
      <c r="H89" s="276"/>
      <c r="I89" s="276"/>
      <c r="J89" s="276"/>
      <c r="K89" s="276"/>
      <c r="L89" s="276"/>
      <c r="M89" s="276"/>
      <c r="N89" s="276"/>
      <c r="O89" s="276"/>
      <c r="P89" s="276"/>
      <c r="Q89" s="276"/>
      <c r="R89" s="276"/>
      <c r="S89" s="277"/>
      <c r="T89" s="317"/>
      <c r="U89" s="336"/>
      <c r="V89" s="337"/>
      <c r="W89" s="338"/>
      <c r="X89" s="339"/>
      <c r="Y89" s="340"/>
      <c r="Z89" s="340"/>
      <c r="AA89" s="340"/>
      <c r="AB89" s="340"/>
      <c r="AC89" s="340"/>
      <c r="AD89" s="340"/>
      <c r="AE89" s="340"/>
      <c r="AF89" s="340"/>
      <c r="AG89" s="341"/>
      <c r="AH89" s="323"/>
      <c r="AI89" s="334"/>
      <c r="AJ89" s="334"/>
      <c r="AK89" s="334"/>
      <c r="AL89" s="334"/>
      <c r="AM89" s="334"/>
      <c r="AN89" s="334"/>
      <c r="AO89" s="334"/>
      <c r="AP89" s="334"/>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6"/>
      <c r="BR89" s="216"/>
      <c r="BS89" s="216"/>
      <c r="BT89" s="216"/>
      <c r="BU89" s="216"/>
      <c r="BV89" s="216"/>
      <c r="BW89" s="216"/>
      <c r="BX89" s="216"/>
      <c r="BY89" s="216"/>
      <c r="BZ89" s="216"/>
      <c r="CA89" s="216"/>
      <c r="CB89" s="216"/>
      <c r="CC89" s="216"/>
      <c r="CD89" s="216"/>
      <c r="CE89" s="216"/>
      <c r="CF89" s="216"/>
      <c r="CG89" s="216"/>
      <c r="CH89" s="216"/>
      <c r="CI89" s="216"/>
      <c r="CJ89" s="216"/>
      <c r="CK89" s="216"/>
      <c r="CL89" s="216"/>
      <c r="CM89" s="216"/>
      <c r="CN89" s="216"/>
      <c r="CO89" s="216"/>
      <c r="CP89" s="216"/>
      <c r="CQ89" s="216"/>
      <c r="CR89" s="216"/>
      <c r="CS89" s="216"/>
      <c r="CT89" s="216"/>
      <c r="CU89" s="216"/>
      <c r="CV89" s="216"/>
      <c r="CW89" s="216"/>
      <c r="CX89" s="216"/>
      <c r="CY89" s="216"/>
      <c r="CZ89" s="216"/>
      <c r="DA89" s="216"/>
      <c r="DB89" s="216"/>
      <c r="DC89" s="216"/>
      <c r="DD89" s="216"/>
      <c r="DE89" s="216"/>
      <c r="DF89" s="216"/>
      <c r="DG89" s="216"/>
      <c r="DH89" s="216"/>
      <c r="DI89" s="216"/>
      <c r="DJ89" s="216"/>
      <c r="DK89" s="216"/>
      <c r="DL89" s="216"/>
      <c r="DM89" s="216"/>
      <c r="DN89" s="216"/>
      <c r="DO89" s="216"/>
      <c r="DP89" s="216"/>
      <c r="DQ89" s="216"/>
      <c r="DR89" s="216"/>
      <c r="DS89" s="216"/>
      <c r="DT89" s="216"/>
      <c r="DU89" s="216"/>
      <c r="DV89" s="216"/>
      <c r="DW89" s="216"/>
      <c r="DX89" s="216"/>
      <c r="DY89" s="216"/>
      <c r="DZ89" s="216"/>
      <c r="EA89" s="216"/>
      <c r="EB89" s="216"/>
      <c r="EC89" s="216"/>
      <c r="ED89" s="216"/>
      <c r="EE89" s="216"/>
      <c r="EF89" s="216"/>
      <c r="EG89" s="216"/>
      <c r="EH89" s="216"/>
      <c r="EI89" s="216"/>
      <c r="EJ89" s="216"/>
      <c r="EK89" s="216"/>
      <c r="EL89" s="216"/>
      <c r="EM89" s="216"/>
      <c r="EN89" s="216"/>
      <c r="EO89" s="216"/>
      <c r="EP89" s="216"/>
      <c r="EQ89" s="216"/>
      <c r="ER89" s="216"/>
      <c r="ES89" s="216"/>
      <c r="ET89" s="216"/>
      <c r="EU89" s="216"/>
      <c r="EV89" s="216"/>
      <c r="EW89" s="216"/>
      <c r="EX89" s="216"/>
      <c r="EY89" s="216"/>
      <c r="EZ89" s="216"/>
      <c r="FA89" s="216"/>
      <c r="FB89" s="216"/>
      <c r="FC89" s="216"/>
      <c r="FD89" s="216"/>
      <c r="FE89" s="216"/>
      <c r="FF89" s="216"/>
      <c r="FG89" s="216"/>
      <c r="FH89" s="216"/>
      <c r="FI89" s="216"/>
      <c r="FJ89" s="216"/>
      <c r="FK89" s="216"/>
      <c r="FL89" s="216"/>
      <c r="FM89" s="216"/>
      <c r="FN89" s="216"/>
      <c r="FO89" s="216"/>
      <c r="FP89" s="216"/>
      <c r="FQ89" s="216"/>
      <c r="FR89" s="216"/>
      <c r="FS89" s="216"/>
      <c r="FT89" s="216"/>
      <c r="FU89" s="216"/>
      <c r="FV89" s="216"/>
      <c r="FW89" s="216"/>
      <c r="FX89" s="216"/>
      <c r="FY89" s="216"/>
      <c r="FZ89" s="216"/>
      <c r="GA89" s="216"/>
      <c r="GB89" s="216"/>
      <c r="GC89" s="216"/>
      <c r="GD89" s="216"/>
      <c r="GE89" s="216"/>
      <c r="GF89" s="216"/>
      <c r="GG89" s="216"/>
      <c r="GH89" s="216"/>
      <c r="GI89" s="216"/>
      <c r="GJ89" s="216"/>
      <c r="GK89" s="216"/>
      <c r="GL89" s="216"/>
      <c r="GM89" s="216"/>
      <c r="GN89" s="216"/>
      <c r="GO89" s="216"/>
      <c r="GP89" s="216"/>
      <c r="GQ89" s="216"/>
      <c r="GR89" s="216"/>
      <c r="GS89" s="216"/>
      <c r="GT89" s="216"/>
      <c r="GU89" s="216"/>
      <c r="GV89" s="216"/>
      <c r="GW89" s="216"/>
      <c r="GX89" s="216"/>
      <c r="GY89" s="216"/>
      <c r="GZ89" s="216"/>
      <c r="HA89" s="216"/>
      <c r="HB89" s="216"/>
      <c r="HC89" s="216"/>
      <c r="HD89" s="216"/>
      <c r="HE89" s="216"/>
      <c r="HF89" s="216"/>
      <c r="HG89" s="216"/>
      <c r="HH89" s="216"/>
      <c r="HI89" s="216"/>
      <c r="HJ89" s="216"/>
      <c r="HK89" s="216"/>
      <c r="HL89" s="216"/>
      <c r="HM89" s="216"/>
      <c r="HN89" s="216"/>
      <c r="HO89" s="216"/>
      <c r="HP89" s="216"/>
      <c r="HQ89" s="216"/>
      <c r="HR89" s="216"/>
      <c r="HS89" s="216"/>
      <c r="HT89" s="216"/>
      <c r="HU89" s="216"/>
      <c r="HV89" s="216"/>
      <c r="HW89" s="216"/>
      <c r="HX89" s="216"/>
      <c r="HY89" s="216"/>
      <c r="HZ89" s="216"/>
      <c r="IA89" s="216"/>
      <c r="IB89" s="216"/>
      <c r="IC89" s="216"/>
      <c r="ID89" s="216"/>
      <c r="IE89" s="216"/>
      <c r="IF89" s="216"/>
      <c r="IG89" s="216"/>
      <c r="IH89" s="216"/>
      <c r="II89" s="216"/>
      <c r="IJ89" s="216"/>
      <c r="IK89" s="216"/>
      <c r="IL89" s="216"/>
      <c r="IM89" s="216"/>
      <c r="IN89" s="216"/>
      <c r="IO89" s="216"/>
      <c r="IP89" s="216"/>
      <c r="IQ89" s="216"/>
      <c r="IR89" s="216"/>
      <c r="IS89" s="216"/>
      <c r="IT89" s="216"/>
      <c r="IU89" s="216"/>
    </row>
  </sheetData>
  <mergeCells count="119">
    <mergeCell ref="U85:W89"/>
    <mergeCell ref="X85:AG89"/>
    <mergeCell ref="AI87:AP87"/>
    <mergeCell ref="AI88:AP89"/>
    <mergeCell ref="A66:AO66"/>
    <mergeCell ref="A72:E80"/>
    <mergeCell ref="F72:AO74"/>
    <mergeCell ref="F75:AO77"/>
    <mergeCell ref="F78:AO80"/>
    <mergeCell ref="S82:AB83"/>
    <mergeCell ref="AC82:AO83"/>
    <mergeCell ref="A62:E64"/>
    <mergeCell ref="F62:J64"/>
    <mergeCell ref="K62:K64"/>
    <mergeCell ref="L62:W64"/>
    <mergeCell ref="X62:Z64"/>
    <mergeCell ref="AA62:AO64"/>
    <mergeCell ref="AA53:AO55"/>
    <mergeCell ref="A56:E58"/>
    <mergeCell ref="F56:J58"/>
    <mergeCell ref="K56:K58"/>
    <mergeCell ref="L56:AO58"/>
    <mergeCell ref="A59:E61"/>
    <mergeCell ref="F59:J61"/>
    <mergeCell ref="K59:K61"/>
    <mergeCell ref="L59:AO61"/>
    <mergeCell ref="A53:E55"/>
    <mergeCell ref="F53:J55"/>
    <mergeCell ref="K53:K55"/>
    <mergeCell ref="L53:W55"/>
    <mergeCell ref="X53:Y55"/>
    <mergeCell ref="Z53:Z55"/>
    <mergeCell ref="A44:G45"/>
    <mergeCell ref="H44:W45"/>
    <mergeCell ref="Y44:AE45"/>
    <mergeCell ref="AF44:AN45"/>
    <mergeCell ref="A47:AO47"/>
    <mergeCell ref="A48:E52"/>
    <mergeCell ref="F48:U52"/>
    <mergeCell ref="V48:AB52"/>
    <mergeCell ref="AC48:AO52"/>
    <mergeCell ref="Y40:AE41"/>
    <mergeCell ref="AF40:AN41"/>
    <mergeCell ref="A41:G42"/>
    <mergeCell ref="H41:W42"/>
    <mergeCell ref="Y42:AE43"/>
    <mergeCell ref="AF42:AN43"/>
    <mergeCell ref="AF36:AN37"/>
    <mergeCell ref="A38:A39"/>
    <mergeCell ref="B38:U39"/>
    <mergeCell ref="V38:V39"/>
    <mergeCell ref="W38:W39"/>
    <mergeCell ref="X38:X39"/>
    <mergeCell ref="Y38:AE39"/>
    <mergeCell ref="AF38:AN39"/>
    <mergeCell ref="B34:U34"/>
    <mergeCell ref="AF34:AN34"/>
    <mergeCell ref="B35:U35"/>
    <mergeCell ref="AF35:AN35"/>
    <mergeCell ref="A36:A37"/>
    <mergeCell ref="B36:U37"/>
    <mergeCell ref="V36:V37"/>
    <mergeCell ref="W36:W37"/>
    <mergeCell ref="X36:X37"/>
    <mergeCell ref="Y36:AE37"/>
    <mergeCell ref="B31:U31"/>
    <mergeCell ref="AF31:AN31"/>
    <mergeCell ref="B32:U32"/>
    <mergeCell ref="AF32:AN32"/>
    <mergeCell ref="B33:U33"/>
    <mergeCell ref="AF33:AN33"/>
    <mergeCell ref="B28:U28"/>
    <mergeCell ref="AF28:AN28"/>
    <mergeCell ref="B29:U29"/>
    <mergeCell ref="AF29:AN29"/>
    <mergeCell ref="B30:U30"/>
    <mergeCell ref="AF30:AN30"/>
    <mergeCell ref="Y23:AE24"/>
    <mergeCell ref="AF23:AN24"/>
    <mergeCell ref="B25:U25"/>
    <mergeCell ref="Y25:AE25"/>
    <mergeCell ref="AF25:AN25"/>
    <mergeCell ref="B26:U26"/>
    <mergeCell ref="W26:AE35"/>
    <mergeCell ref="AF26:AN26"/>
    <mergeCell ref="B27:U27"/>
    <mergeCell ref="AF27:AN27"/>
    <mergeCell ref="A21:AN21"/>
    <mergeCell ref="B22:U22"/>
    <mergeCell ref="W22:X22"/>
    <mergeCell ref="Y22:AE22"/>
    <mergeCell ref="AF22:AN22"/>
    <mergeCell ref="A23:A24"/>
    <mergeCell ref="B23:U24"/>
    <mergeCell ref="V23:V24"/>
    <mergeCell ref="W23:W24"/>
    <mergeCell ref="X23:X24"/>
    <mergeCell ref="A14:F15"/>
    <mergeCell ref="G14:AF15"/>
    <mergeCell ref="AG14:AN19"/>
    <mergeCell ref="A16:F17"/>
    <mergeCell ref="G16:O17"/>
    <mergeCell ref="P16:U17"/>
    <mergeCell ref="V16:V17"/>
    <mergeCell ref="W16:AF17"/>
    <mergeCell ref="A18:F19"/>
    <mergeCell ref="G18:AF19"/>
    <mergeCell ref="BJ5:BR7"/>
    <mergeCell ref="A6:N7"/>
    <mergeCell ref="A10:F11"/>
    <mergeCell ref="G10:AN11"/>
    <mergeCell ref="A12:F13"/>
    <mergeCell ref="G12:AN13"/>
    <mergeCell ref="A1:AN3"/>
    <mergeCell ref="I4:K5"/>
    <mergeCell ref="AC4:AN4"/>
    <mergeCell ref="Z5:AD6"/>
    <mergeCell ref="AE5:AN6"/>
    <mergeCell ref="BD5:BI7"/>
  </mergeCells>
  <phoneticPr fontId="3"/>
  <printOptions horizontalCentered="1"/>
  <pageMargins left="0.54" right="0.41" top="0.46" bottom="0.43" header="0.44" footer="0.31"/>
  <pageSetup paperSize="9" scale="43" orientation="portrait" r:id="rId1"/>
  <headerFooter alignWithMargins="0"/>
  <rowBreaks count="1" manualBreakCount="1">
    <brk id="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ObleuスターターセットA 掛売</vt:lpstr>
      <vt:lpstr>'ObleuスターターセットA 掛売'!Print_Area</vt:lpstr>
    </vt:vector>
  </TitlesOfParts>
  <Company>第1営業本部</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藤村 由莉</dc:creator>
  <cp:lastModifiedBy>藤村 由莉</cp:lastModifiedBy>
  <dcterms:created xsi:type="dcterms:W3CDTF">2013-11-18T06:43:54Z</dcterms:created>
  <dcterms:modified xsi:type="dcterms:W3CDTF">2013-11-18T06:44:55Z</dcterms:modified>
</cp:coreProperties>
</file>